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N:\Ablagen\D01700-Data\N2066017\Datenaustausch\FDZ\Philipp\66er\Berlin\geo\orig\"/>
    </mc:Choice>
  </mc:AlternateContent>
  <bookViews>
    <workbookView xWindow="0" yWindow="0" windowWidth="20490" windowHeight="7830" tabRatio="954"/>
  </bookViews>
  <sheets>
    <sheet name="Titel" sheetId="81" r:id="rId1"/>
    <sheet name="Impressum " sheetId="87" r:id="rId2"/>
    <sheet name="Inhaltsverzeichnis" sheetId="61" r:id="rId3"/>
    <sheet name="Vorbemerkungen" sheetId="86" r:id="rId4"/>
    <sheet name="Grafiken" sheetId="70" r:id="rId5"/>
    <sheet name="Übersicht" sheetId="83" r:id="rId6"/>
    <sheet name="Übersicht_Bezirke" sheetId="84" r:id="rId7"/>
    <sheet name="Tab 1" sheetId="46" r:id="rId8"/>
    <sheet name="Tab 2" sheetId="47" r:id="rId9"/>
    <sheet name="Tab 3" sheetId="48" r:id="rId10"/>
    <sheet name="Tab 4" sheetId="49" r:id="rId11"/>
    <sheet name="Tab 5" sheetId="50" r:id="rId12"/>
    <sheet name="Tab 6" sheetId="51" r:id="rId13"/>
    <sheet name="Tab 7" sheetId="52" r:id="rId14"/>
    <sheet name="Tab 8 " sheetId="53" r:id="rId15"/>
    <sheet name="Tab 9_10" sheetId="56" r:id="rId16"/>
    <sheet name="U4" sheetId="75" r:id="rId17"/>
    <sheet name="Grafik" sheetId="80" r:id="rId18"/>
  </sheets>
  <definedNames>
    <definedName name="_a1">#REF!</definedName>
    <definedName name="_xlnm.Database" localSheetId="1">#REF!</definedName>
    <definedName name="_xlnm.Database">#REF!</definedName>
    <definedName name="_xlnm.Print_Area" localSheetId="1">'Impressum '!$A$1:$F$57</definedName>
    <definedName name="_xlnm.Print_Area" localSheetId="7">'Tab 1'!$A$1:$K$78</definedName>
    <definedName name="_xlnm.Print_Area" localSheetId="8">'Tab 2'!$A$1:$J$53</definedName>
    <definedName name="_xlnm.Print_Area" localSheetId="9">'Tab 3'!$A$1:$J$80</definedName>
    <definedName name="_xlnm.Print_Area" localSheetId="10">'Tab 4'!$A:$I</definedName>
    <definedName name="_xlnm.Print_Area" localSheetId="11">'Tab 5'!$A:$K</definedName>
    <definedName name="_xlnm.Print_Area" localSheetId="12">'Tab 6'!$A:$J</definedName>
    <definedName name="_xlnm.Print_Area" localSheetId="13">'Tab 7'!$A:$J</definedName>
    <definedName name="_xlnm.Print_Area" localSheetId="14">'Tab 8 '!$A:$I</definedName>
    <definedName name="_xlnm.Print_Area" localSheetId="16">'U4'!$A$1:$G$52</definedName>
    <definedName name="_xlnm.Print_Area" localSheetId="5">Übersicht!$A$1:$H$59</definedName>
    <definedName name="_xlnm.Print_Area" localSheetId="3">Vorbemerkungen!$A$1:$H$187</definedName>
    <definedName name="_xlnm.Print_Titles" localSheetId="7">'Tab 1'!$1:$6</definedName>
    <definedName name="_xlnm.Print_Titles" localSheetId="9">'Tab 3'!$1:$7</definedName>
    <definedName name="_xlnm.Print_Titles" localSheetId="11">'Tab 5'!$1:$6</definedName>
    <definedName name="_xlnm.Print_Titles" localSheetId="13">'Tab 7'!$1:$7</definedName>
    <definedName name="HTML_CodePage" hidden="1">1252</definedName>
    <definedName name="HTML_Control" localSheetId="17" hidden="1">{"'Prod 00j at (2)'!$A$5:$N$1224"}</definedName>
    <definedName name="HTML_Control" localSheetId="4" hidden="1">{"'Prod 00j at (2)'!$A$5:$N$1224"}</definedName>
    <definedName name="HTML_Control" localSheetId="1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9" hidden="1">{"'Prod 00j at (2)'!$A$5:$N$1224"}</definedName>
    <definedName name="HTML_Control" localSheetId="10" hidden="1">{"'Prod 00j at (2)'!$A$5:$N$1224"}</definedName>
    <definedName name="HTML_Control" localSheetId="11" hidden="1">{"'Prod 00j at (2)'!$A$5:$N$1224"}</definedName>
    <definedName name="HTML_Control" localSheetId="12" hidden="1">{"'Prod 00j at (2)'!$A$5:$N$1224"}</definedName>
    <definedName name="HTML_Control" localSheetId="13" hidden="1">{"'Prod 00j at (2)'!$A$5:$N$1224"}</definedName>
    <definedName name="HTML_Control" localSheetId="14" hidden="1">{"'Prod 00j at (2)'!$A$5:$N$1224"}</definedName>
    <definedName name="HTML_Control" localSheetId="15" hidden="1">{"'Prod 00j at (2)'!$A$5:$N$1224"}</definedName>
    <definedName name="HTML_Control" localSheetId="0" hidden="1">{"'Prod 00j at (2)'!$A$5:$N$1224"}</definedName>
    <definedName name="HTML_Control" localSheetId="16" hidden="1">{"'Prod 00j at (2)'!$A$5:$N$1224"}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3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 fullCalcOnLoad="1"/>
</workbook>
</file>

<file path=xl/sharedStrings.xml><?xml version="1.0" encoding="utf-8"?>
<sst xmlns="http://schemas.openxmlformats.org/spreadsheetml/2006/main" count="1279" uniqueCount="314">
  <si>
    <t>Insgesamt</t>
  </si>
  <si>
    <t>–</t>
  </si>
  <si>
    <t>•</t>
  </si>
  <si>
    <t>Anzahl</t>
  </si>
  <si>
    <t>x</t>
  </si>
  <si>
    <t>_____</t>
  </si>
  <si>
    <t xml:space="preserve">Statistischer </t>
  </si>
  <si>
    <t xml:space="preserve">Bericht </t>
  </si>
  <si>
    <t>Seite</t>
  </si>
  <si>
    <t>Tabellen</t>
  </si>
  <si>
    <t>Impressum</t>
  </si>
  <si>
    <t>14467 Potsdam</t>
  </si>
  <si>
    <t>info@statistik-bbb.de</t>
  </si>
  <si>
    <t>www.statistik-berlin-brandenburg.de</t>
  </si>
  <si>
    <t>Zeichenerklärung</t>
  </si>
  <si>
    <t>nichts vorhanden</t>
  </si>
  <si>
    <t>Aussagewert ist eingeschränkt</t>
  </si>
  <si>
    <t>/</t>
  </si>
  <si>
    <t>Zahlenwert nicht sicher genug</t>
  </si>
  <si>
    <t>p</t>
  </si>
  <si>
    <t>vorläufige Zahl</t>
  </si>
  <si>
    <t>Angabe fällt später an</t>
  </si>
  <si>
    <t>r</t>
  </si>
  <si>
    <t>berichtigte Zahl</t>
  </si>
  <si>
    <t>s</t>
  </si>
  <si>
    <t>geschätzte Zahl</t>
  </si>
  <si>
    <t xml:space="preserve">Tabellenfach gesperrt </t>
  </si>
  <si>
    <t>…</t>
  </si>
  <si>
    <t>Zahlenwert unbekannt oder</t>
  </si>
  <si>
    <t>jedoch mehr als nichts</t>
  </si>
  <si>
    <t>Statistischer Bericht</t>
  </si>
  <si>
    <t>Preis</t>
  </si>
  <si>
    <t>pdf-Version: kostenlos</t>
  </si>
  <si>
    <r>
      <t>Amt für Statistik</t>
    </r>
    <r>
      <rPr>
        <sz val="8"/>
        <rFont val="Arial"/>
        <family val="2"/>
      </rPr>
      <t xml:space="preserve"> Berlin-Brandenburg</t>
    </r>
  </si>
  <si>
    <t>Inhaltsverzeichnis</t>
  </si>
  <si>
    <t>( )</t>
  </si>
  <si>
    <t>Vorbemerkungen</t>
  </si>
  <si>
    <t>Anmeldungen</t>
  </si>
  <si>
    <t>Abmeldungen</t>
  </si>
  <si>
    <t>insgesamt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</si>
  <si>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</si>
  <si>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</si>
  <si>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</si>
  <si>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</si>
  <si>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</si>
  <si>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</si>
  <si>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</si>
  <si>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</si>
  <si>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</si>
  <si>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</si>
  <si>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</si>
  <si>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</si>
  <si>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Gewerbe-
anmel-
dungen
ins-
gesamt</t>
  </si>
  <si>
    <t>Neuerrichtungen</t>
  </si>
  <si>
    <t>Zuzug</t>
  </si>
  <si>
    <t>Übernahme</t>
  </si>
  <si>
    <t>ins-
gesamt</t>
  </si>
  <si>
    <t>Neu-
gründung</t>
  </si>
  <si>
    <t>Um-
wand-
lung</t>
  </si>
  <si>
    <t>Rechts-
form-
wechsel</t>
  </si>
  <si>
    <t>Gesell-
schafter-
eintritt</t>
  </si>
  <si>
    <t>Erbfolge/
Kauf/
Pacht</t>
  </si>
  <si>
    <t/>
  </si>
  <si>
    <t>A</t>
  </si>
  <si>
    <t>Land- und Forstwirtschaft, Fischerei</t>
  </si>
  <si>
    <t>B</t>
  </si>
  <si>
    <t>Bergbau und Gewinnung
   von Steinen und Erden</t>
  </si>
  <si>
    <t>C</t>
  </si>
  <si>
    <t>Verarbeitendes Gewerbe</t>
  </si>
  <si>
    <t>Herstellung von Nahrungs- und
      Futtermitteln</t>
  </si>
  <si>
    <t>Getränkeherstellung</t>
  </si>
  <si>
    <t>Herstellung von Textilien</t>
  </si>
  <si>
    <t>Herstellung von Bekleidung</t>
  </si>
  <si>
    <t>Herstellung von Holz-, Flecht-, Korb-
      und Korkwaren (ohne Möbel)</t>
  </si>
  <si>
    <t>Herstellung von Druckerzeug-
      nissen; Vervielfältigung von
      bespielten Ton-, Bild- und
      Datenträgern</t>
  </si>
  <si>
    <t>Herstellung von Metallerzeugnissen</t>
  </si>
  <si>
    <t>Herstellung von Datenverarbeitungs-
      geräten, elektronischen und
      optischen Erzeugnissen</t>
  </si>
  <si>
    <t>Herstellung von elektrischen
      Ausrüstungen</t>
  </si>
  <si>
    <t>Maschinenbau</t>
  </si>
  <si>
    <t>Herstellung von Kraftwagen und
      Kraftwagenteilen</t>
  </si>
  <si>
    <t>Herstellung von Möbeln</t>
  </si>
  <si>
    <t>D</t>
  </si>
  <si>
    <t>Energieversorgung</t>
  </si>
  <si>
    <t>E</t>
  </si>
  <si>
    <t>F</t>
  </si>
  <si>
    <t>Baugewerbe</t>
  </si>
  <si>
    <t>Hochbau</t>
  </si>
  <si>
    <t>Tiefbau</t>
  </si>
  <si>
    <t>Vorbereitende Baustellenarbeiten,
      Bauinstallation und sonstiges
      Ausbaugewerbe</t>
  </si>
  <si>
    <t>G</t>
  </si>
  <si>
    <t>Handel; Instandhaltung und
    Reparatur von Kraftfahrzeugen</t>
  </si>
  <si>
    <t>Handel mit Kraftfahrzeugen;
      Instandhaltung und Reparatur
      von Kraftfahrzeugen</t>
  </si>
  <si>
    <t>Großhandel (ohne Handel mit Kfz)</t>
  </si>
  <si>
    <t>Einzelhandel (ohne Handel mit Kfz)</t>
  </si>
  <si>
    <t>H</t>
  </si>
  <si>
    <t>Verkehr und Lagerei</t>
  </si>
  <si>
    <t>Landverkehr und Transport
      in Rohrfernleitungen</t>
  </si>
  <si>
    <t>Post-, Kurier- und Expressdienste</t>
  </si>
  <si>
    <t>I</t>
  </si>
  <si>
    <t>Gastgewerbe</t>
  </si>
  <si>
    <t>Beherbergung</t>
  </si>
  <si>
    <t>Gastronomie</t>
  </si>
  <si>
    <t>J</t>
  </si>
  <si>
    <t>Information und Kommunikation</t>
  </si>
  <si>
    <t>Verlagswesen</t>
  </si>
  <si>
    <t>Telekommunikation</t>
  </si>
  <si>
    <t>Erbringung von Dienstleistungen
     der Informationstechnologie</t>
  </si>
  <si>
    <t>Informationsdienstleistungen</t>
  </si>
  <si>
    <t>K</t>
  </si>
  <si>
    <t>Mit Finanz- und Versicherungs-
      dienstleistungen verbundene
      Tätigkeiten</t>
  </si>
  <si>
    <t>L</t>
  </si>
  <si>
    <t>Grundstücks- und Wohnungswesen</t>
  </si>
  <si>
    <t>M</t>
  </si>
  <si>
    <t>Erbringung von freiberuflichen,
    wissenschaftlichen und
    technischen Dienstleistungen</t>
  </si>
  <si>
    <t>Verwaltung und Führung von
      Unternehmen und Betrieben,
      Unternehmensberatung</t>
  </si>
  <si>
    <t>Werbung und Marktforschung</t>
  </si>
  <si>
    <t>N</t>
  </si>
  <si>
    <t>Erbringung von sonstigen
    wirtschaftlichen Dienstleistungen</t>
  </si>
  <si>
    <t>Vermietung von
      beweglichen Sachen</t>
  </si>
  <si>
    <t>Vermittlung und Überlassung
      von Arbeitskräften</t>
  </si>
  <si>
    <t>Reisebüros, Reiseveranstalter
      und Erbringung sonstiger
      Reservierungsdienstleistungen</t>
  </si>
  <si>
    <t>Gebäudebetreuung; Garten-
      und Landschaftsbau</t>
  </si>
  <si>
    <t>P</t>
  </si>
  <si>
    <t>Erziehung und Unterricht</t>
  </si>
  <si>
    <t>Q</t>
  </si>
  <si>
    <t>Gesundheits- und Sozialwesen</t>
  </si>
  <si>
    <t>R</t>
  </si>
  <si>
    <t>Kunst, Unterhaltung und Erholung</t>
  </si>
  <si>
    <t>O+S</t>
  </si>
  <si>
    <t>A-S</t>
  </si>
  <si>
    <t>Neuerrichtung</t>
  </si>
  <si>
    <t>Um-
wandlung</t>
  </si>
  <si>
    <t xml:space="preserve">Insgesamt </t>
  </si>
  <si>
    <t xml:space="preserve">Hauptniederlasssung </t>
  </si>
  <si>
    <t xml:space="preserve">Zweigniederlassung </t>
  </si>
  <si>
    <t xml:space="preserve">Einzelunternehmen </t>
  </si>
  <si>
    <t xml:space="preserve">Offene Handelsgesellschaft </t>
  </si>
  <si>
    <t>Kommanditgesellschaft</t>
  </si>
  <si>
    <t>Gesellschaft des
  bürgerlichen Rechts</t>
  </si>
  <si>
    <t>Aktiengesellschaft</t>
  </si>
  <si>
    <t>Private Company
  Limited by Shares</t>
  </si>
  <si>
    <t>Genossenschaft</t>
  </si>
  <si>
    <t>Eingetragener Verein</t>
  </si>
  <si>
    <t>weiblich</t>
  </si>
  <si>
    <t>männlich</t>
  </si>
  <si>
    <t>deutsch</t>
  </si>
  <si>
    <t>griechisch</t>
  </si>
  <si>
    <t>italienisch</t>
  </si>
  <si>
    <t>österreichisch</t>
  </si>
  <si>
    <t>polnisch</t>
  </si>
  <si>
    <t>serbisch</t>
  </si>
  <si>
    <t>türkisch</t>
  </si>
  <si>
    <t>Neugründungen</t>
  </si>
  <si>
    <t>Betriebsgründung</t>
  </si>
  <si>
    <t>sonstige Neugründung</t>
  </si>
  <si>
    <t>darunter
weiblich</t>
  </si>
  <si>
    <t>Haupt-
nieder-
lassung</t>
  </si>
  <si>
    <t>Zweignieder-
lassung/un-
selbständige
Zweigstelle</t>
  </si>
  <si>
    <t>darunter
Neben-
erwerb</t>
  </si>
  <si>
    <t>Einzelunternehmen</t>
  </si>
  <si>
    <t>Offene Handelsgesellschaft</t>
  </si>
  <si>
    <t>Gesellschaft des bürgerlichen Rechts</t>
  </si>
  <si>
    <t>Private Company Limited by Shares</t>
  </si>
  <si>
    <t>Gewerbetreibende¹</t>
  </si>
  <si>
    <t>Gewerbe-
ab-
meldungen
insgesamt</t>
  </si>
  <si>
    <t>Aufgabe</t>
  </si>
  <si>
    <t>Fortzug</t>
  </si>
  <si>
    <t>Übergabe</t>
  </si>
  <si>
    <t>voll-
ständige
Aufgabe</t>
  </si>
  <si>
    <t>Erbfolge/
Verkauf/
Verpach-
tung</t>
  </si>
  <si>
    <t>Vollständige Aufgabe</t>
  </si>
  <si>
    <t>Betriebsaufgabe</t>
  </si>
  <si>
    <t>sonstige Stilllegung</t>
  </si>
  <si>
    <t>Gewerbean-
meldungen
insgesamt</t>
  </si>
  <si>
    <t>Lfd.
Nr.</t>
  </si>
  <si>
    <t>Verar-
beitendes
Gewerbe</t>
  </si>
  <si>
    <t>Bau-
gewerbe</t>
  </si>
  <si>
    <t>Handel;
Instand-
haltung und    Reparatur
von Kfz</t>
  </si>
  <si>
    <t>Verkehr und
Lagerei</t>
  </si>
  <si>
    <t>Information und
Kommunikation</t>
  </si>
  <si>
    <t>Grundstücks-
und Wohnungs-
wesen</t>
  </si>
  <si>
    <t>Erbringung von
sonstigen
wirtschaftlichen
Dienstleistungen</t>
  </si>
  <si>
    <t>Übrige
Wirtschafts-
zweige</t>
  </si>
  <si>
    <t>Neugründungen sowie Gewerbetreibende</t>
  </si>
  <si>
    <t>Vollständige Aufgaben sowie Gewerbetrei-</t>
  </si>
  <si>
    <t>und Staatsangehörigkeit</t>
  </si>
  <si>
    <t>Grafiken</t>
  </si>
  <si>
    <t>Gewerbeabmeldungen und Betriebsaufgaben</t>
  </si>
  <si>
    <t>Art der Niederlassung
—
Rechtsform
—
Geschlecht
—
Staatsangehörigkeit</t>
  </si>
  <si>
    <t>Rechtsform
—
Geschlecht
—
Staatsangehörigkeit</t>
  </si>
  <si>
    <t>Gesell-
schafter-
austritt</t>
  </si>
  <si>
    <t>Erbringung von
freiberuflichen,
wissenschaft-
lichen und
technischen
Dienstleistungen</t>
  </si>
  <si>
    <t>A, B, D, E, O-S</t>
  </si>
  <si>
    <t>Mitte</t>
  </si>
  <si>
    <t>Friedrichshain-Kreuzberg</t>
  </si>
  <si>
    <t xml:space="preserve">Pankow </t>
  </si>
  <si>
    <t>Charlottenburg-Wilmersdorf</t>
  </si>
  <si>
    <t xml:space="preserve">Spandau </t>
  </si>
  <si>
    <t xml:space="preserve">Steglitz-Zehlendorf </t>
  </si>
  <si>
    <t>Tempelhof-Schöneberg</t>
  </si>
  <si>
    <t>Neukölln</t>
  </si>
  <si>
    <t>Treptow-Köpenick</t>
  </si>
  <si>
    <t>Marzahn-Hellersdorf</t>
  </si>
  <si>
    <t>Lichtenberg</t>
  </si>
  <si>
    <t>Reinickendorf</t>
  </si>
  <si>
    <t>Bezirk</t>
  </si>
  <si>
    <t>Druck-Version: 7,– EUR</t>
  </si>
  <si>
    <t>Excel-Version: kostenlos</t>
  </si>
  <si>
    <t xml:space="preserve">geheim zu halten </t>
  </si>
  <si>
    <t>Gewerbeab-
meldungen
insgesamt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</si>
  <si>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</si>
  <si>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</si>
  <si>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</si>
  <si>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</si>
  <si>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r>
      <t>Amt für Statistik</t>
    </r>
    <r>
      <rPr>
        <sz val="8"/>
        <rFont val="Arial"/>
        <family val="2"/>
      </rPr>
      <t xml:space="preserve"> Berlin-Brandenburg, </t>
    </r>
  </si>
  <si>
    <r>
      <t xml:space="preserve">statistik  </t>
    </r>
    <r>
      <rPr>
        <sz val="11"/>
        <rFont val="Arial"/>
        <family val="2"/>
      </rPr>
      <t>Berlin Brandenburg</t>
    </r>
  </si>
  <si>
    <t>Gewerbeanmeldungen</t>
  </si>
  <si>
    <t>Gewerbeabmeldungen</t>
  </si>
  <si>
    <t>Berlin</t>
  </si>
  <si>
    <t xml:space="preserve">  darunter Betriebsgründungen</t>
  </si>
  <si>
    <t xml:space="preserve">  darunter Betriebaufgaben</t>
  </si>
  <si>
    <t>S</t>
  </si>
  <si>
    <t>O</t>
  </si>
  <si>
    <t>Grafik 2</t>
  </si>
  <si>
    <t>Grafik 1</t>
  </si>
  <si>
    <t>Jahr
Monat</t>
  </si>
  <si>
    <t>Davon</t>
  </si>
  <si>
    <t>nach der Art der Niederlassung</t>
  </si>
  <si>
    <t>nach der Rechtsform des Unternehmens</t>
  </si>
  <si>
    <t>Einzelunternehmer/-innen nach Geschlecht</t>
  </si>
  <si>
    <t>Einzelunternehmer/-innen nach ausgewählter Staatsangehörigkeit</t>
  </si>
  <si>
    <t>Behlertstraße 3a</t>
  </si>
  <si>
    <t>1  anzeigepflichtige Personen, die eine Neugründung vorgenommen haben</t>
  </si>
  <si>
    <t>bereichen</t>
  </si>
  <si>
    <t>Gesellschaft mit 
  beschränkter Haftung &amp; Co. KG</t>
  </si>
  <si>
    <t>Gesellschaft mit
  beschränkter Haftung &amp; Co. KG</t>
  </si>
  <si>
    <t>1  anzeigepflichtige Personen, die eine vollständige Aufgabe vorgenommen haben</t>
  </si>
  <si>
    <t>Gesellschaft mit beschränkter
   Haftung (GmbH)</t>
  </si>
  <si>
    <t>Gesellschaft mit beschränkter
  Haftung (GmbH)</t>
  </si>
  <si>
    <t xml:space="preserve">   GmbH ohne UG
   (haftungsbeschränkt)</t>
  </si>
  <si>
    <t xml:space="preserve">   GmbH ohne UG
    (haftungsbeschränkt)</t>
  </si>
  <si>
    <t xml:space="preserve">    Unternehmergesellschaft
     (UG haftungsbeschränkt)</t>
  </si>
  <si>
    <t xml:space="preserve">   Unternehmergesellschaft
    (UG haftungsbeschränkt)</t>
  </si>
  <si>
    <t>Gewerbeanmeldungen und Betriebsgrün-</t>
  </si>
  <si>
    <t>Wirtschaftsabschnitt
Wirtschaftsabteilung</t>
  </si>
  <si>
    <t>Erbringung von Finanz- und
    Versicherungsdienstleistungen</t>
  </si>
  <si>
    <t>Erbringung von
Finanz- und Versiche-
rungsdienst-
leistungen</t>
  </si>
  <si>
    <t>Wasserversorgung; Abwasser- und
   Abfallentsorgung und Beseitigung
   von Umweltverschmutzungen</t>
  </si>
  <si>
    <t xml:space="preserve">Treptow-Köpenick  </t>
  </si>
  <si>
    <t xml:space="preserve">Lichtenberg  </t>
  </si>
  <si>
    <t xml:space="preserve">Reinickendorf  </t>
  </si>
  <si>
    <t>Veränderung gegenüber dem Vorjahresmonat in %</t>
  </si>
  <si>
    <t xml:space="preserve">bosnisch-herzegowinisch </t>
  </si>
  <si>
    <t xml:space="preserve">britisch </t>
  </si>
  <si>
    <t>bulgarisch</t>
  </si>
  <si>
    <t xml:space="preserve">französisch </t>
  </si>
  <si>
    <t xml:space="preserve">kroatisch </t>
  </si>
  <si>
    <t>lettisch</t>
  </si>
  <si>
    <t>litauisch</t>
  </si>
  <si>
    <t>rumänisch</t>
  </si>
  <si>
    <t xml:space="preserve">russisch </t>
  </si>
  <si>
    <t>slowenisch</t>
  </si>
  <si>
    <t>vietnamesisch</t>
  </si>
  <si>
    <t>Wirtschaftsbereichen</t>
  </si>
  <si>
    <t>Niederlassung, der Rechtsform und bei</t>
  </si>
  <si>
    <t xml:space="preserve">Einzelunternehmen nach Geschlecht </t>
  </si>
  <si>
    <t>Geschlecht und Staatsangehörigkeit</t>
  </si>
  <si>
    <t>Bezirken</t>
  </si>
  <si>
    <t>Neugründungen sowie Gewerbetreibende in</t>
  </si>
  <si>
    <t>form und bei Einzelunternehmen nach</t>
  </si>
  <si>
    <t xml:space="preserve">Unselbständige Zweigstelle </t>
  </si>
  <si>
    <t>Übersicht: Gewerbeanzeigen in Berlin</t>
  </si>
  <si>
    <t>Sonstige Rechtsformen</t>
  </si>
  <si>
    <t xml:space="preserve">  Öffentliche Verwaltung,
    Verteidigung; Sozialversicherung;
    Erbringung von sonstigen
    Dienstleistungen</t>
  </si>
  <si>
    <t>D I 2 –  j / 13</t>
  </si>
  <si>
    <r>
      <t xml:space="preserve">Gewerbeanzeigen
im </t>
    </r>
    <r>
      <rPr>
        <b/>
        <sz val="16"/>
        <rFont val="Arial"/>
        <family val="2"/>
      </rPr>
      <t>Land Berlin
2013</t>
    </r>
  </si>
  <si>
    <t>D I 2 – j / 13</t>
  </si>
  <si>
    <t>bende in Berlin im Jahr 2013 nach</t>
  </si>
  <si>
    <t>bende in Berlin im Jahr 2013 nach Art der</t>
  </si>
  <si>
    <t>Berlin im Jahr 2013 nach Wirtschafts-</t>
  </si>
  <si>
    <t>in Berlin im Jahr 2013 nach der Rechts-</t>
  </si>
  <si>
    <t>ungarisch</t>
  </si>
  <si>
    <t>1 Gewerbeanmeldungen und Betriebsgründungen in Berlin seit Januar 2010</t>
  </si>
  <si>
    <t>2  Gewerbeabmeldungen und Betriebsaufgaben in Berlin seit Januar 2010</t>
  </si>
  <si>
    <t>dungen in Berlin seit Januar 2010</t>
  </si>
  <si>
    <t>in Berlin seit Januar 2010</t>
  </si>
  <si>
    <t>Übersicht: Gewerbeanzeigen in Berlin von 2006 bis Dezember 2013</t>
  </si>
  <si>
    <t>Übersicht: Gewerbeanzeigen in Berlin von 2006 bis 2013 nach Bezirken</t>
  </si>
  <si>
    <t>von 2006 bis 2013 nach Bezirken</t>
  </si>
  <si>
    <t>von 2006 bis Dezember 2013</t>
  </si>
  <si>
    <t>1  Gewerbeanmeldungen in Berlin im Jahr 2013 nach Wirtschaftsbereichen</t>
  </si>
  <si>
    <t>2  Gewerbeanmeldungen in Berlin im Jahr 2013 nach Art der Niederlassung, der Rechtsform und
    bei Einzelunternehmen nach Geschlecht und Staatsangehörigkeit</t>
  </si>
  <si>
    <t>3  Neugründungen sowie Gewerbetreibende in Berlin im Jahr 2013 nach Wirtschaftsbereichen</t>
  </si>
  <si>
    <t xml:space="preserve">4  Neugründungen sowie Gewerbetreibende in Berlin im Jahr 2013 nach der Rechtsform und
     bei Einzelunternehmen nach Geschlecht und Staatsangehörigkeit </t>
  </si>
  <si>
    <t xml:space="preserve">5  Gewerbeabmeldungen in Berlin im Jahr 2013 nach Wirtschaftsbereichen </t>
  </si>
  <si>
    <t>6  Gewerbeabmeldungen in Berlin im Jahr 2013 nach Art der Niederlassung, der Rechtsform und
    bei Einzelunternehmen nach Geschlecht und Staatsangehörigkeit</t>
  </si>
  <si>
    <t>7  Vollständige Aufgaben sowie Gewerbetreibende in Berlin im Jahr 2013
    nach Wirtschaftsbereichen</t>
  </si>
  <si>
    <t>8  Vollständige Aufgaben sowie Gewerbetreibende in Berlin im Jahr 2013 nach der Rechtsform
    und bei Einzelunternehmen nach Geschlecht und Staatsangehörigkeit</t>
  </si>
  <si>
    <t>9  Gewerbeanmeldungen in Berlin im Jahr 2013 nach Wirtschaftsabschnitten und Bezirken</t>
  </si>
  <si>
    <t>10  Gewerbeabmeldungen in Berlin im Jahr 2013 nach Wirtschaftsabschnitten und Bezirken</t>
  </si>
  <si>
    <t>Tel. 0331 8173  - 1777</t>
  </si>
  <si>
    <t>Fax 030 9028  -  4091</t>
  </si>
  <si>
    <t>Potsdam, 2014</t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</si>
  <si>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</si>
  <si>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</si>
  <si>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Erscheinungsfolge: jährlich</t>
  </si>
  <si>
    <t>darunter:</t>
  </si>
  <si>
    <t>Neu-
errichtungen</t>
  </si>
  <si>
    <t>Gewerbeanmeldungen in Berlin im Jahr 2013</t>
  </si>
  <si>
    <t>nach Wirtschaftsbereichen</t>
  </si>
  <si>
    <t>nach Art der Niederlassung, der Rechts-</t>
  </si>
  <si>
    <t>Gewerbeabmeldungen in Berlin im Jahr 2013</t>
  </si>
  <si>
    <t>nach Wirtschaftsbereichen und</t>
  </si>
  <si>
    <r>
      <t xml:space="preserve">Erschienen im </t>
    </r>
    <r>
      <rPr>
        <b/>
        <sz val="8"/>
        <rFont val="Arial"/>
        <family val="2"/>
      </rPr>
      <t>April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</si>
</sst>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6" formatCode="@*."/>
    <numFmt numFmtId="167" formatCode="#\ ###\ ##0"/>
    <numFmt numFmtId="168" formatCode="#\ ##0"/>
    <numFmt numFmtId="169" formatCode="0.0"/>
    <numFmt numFmtId="170" formatCode=";;;"/>
    <numFmt numFmtId="171" formatCode="#\ ###\ ##0&quot; TDM&quot;"/>
    <numFmt numFmtId="172" formatCode="#\ ###\ ##0&quot; Tsd&quot;"/>
    <numFmt numFmtId="173" formatCode="0\ &quot;%&quot;"/>
    <numFmt numFmtId="174" formatCode="#\ ###\ ##0&quot; TEuro&quot;"/>
    <numFmt numFmtId="175" formatCode="#\ ###\ ##0\ \ ;@\ \ "/>
    <numFmt numFmtId="176" formatCode="\ \ @"/>
    <numFmt numFmtId="177" formatCode="#\ ##0\ \ ;@\ \ "/>
    <numFmt numFmtId="178" formatCode="[$-407]mmmm\ yyyy;@"/>
    <numFmt numFmtId="179" formatCode="\ \ \ \ @"/>
    <numFmt numFmtId="180" formatCode="0\ \ "/>
    <numFmt numFmtId="181" formatCode="#\ ##0\ \ \ \ \ \ ;@\ \ \ \ \ \ "/>
    <numFmt numFmtId="182" formatCode="#\ ##0\ \ \ \ \ \ \ \ \ \ ;@\ \ \ \ \ \ \ \ \ \ "/>
    <numFmt numFmtId="184" formatCode="_-* #,##0.00\ [$€-1]_-;\-* #,##0.00\ [$€-1]_-;_-* &quot;-&quot;??\ [$€-1]_-"/>
    <numFmt numFmtId="185" formatCode="&quot;  &quot;0"/>
    <numFmt numFmtId="187" formatCode="0.0;\–\ 0.0"/>
    <numFmt numFmtId="211" formatCode="#\ ##0;\-\ #\ ##0"/>
    <numFmt numFmtId="212" formatCode="#\ ##0.0"/>
  </numFmts>
  <fonts count="55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i/>
      <sz val="8"/>
      <name val="Arial"/>
      <family val="2"/>
    </font>
    <font>
      <sz val="7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b/>
      <sz val="8"/>
      <color indexed="23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7"/>
      <name val="Arial"/>
      <family val="2"/>
    </font>
    <font>
      <b/>
      <sz val="11"/>
      <color indexed="43"/>
      <name val="Arial"/>
      <family val="2"/>
    </font>
    <font>
      <b/>
      <sz val="11"/>
      <name val="Arial"/>
      <family val="2"/>
    </font>
    <font>
      <sz val="9"/>
      <name val="Courier New"/>
      <family val="3"/>
    </font>
    <font>
      <sz val="10"/>
      <color indexed="21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47"/>
      <name val="Arial"/>
      <family val="2"/>
    </font>
    <font>
      <sz val="10"/>
      <color indexed="9"/>
      <name val="Arial"/>
      <family val="2"/>
    </font>
    <font>
      <sz val="8"/>
      <color indexed="12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sz val="7"/>
      <name val="Arial"/>
      <family val="2"/>
    </font>
    <font>
      <u/>
      <sz val="8"/>
      <name val="Arial"/>
      <family val="2"/>
    </font>
    <font>
      <b/>
      <sz val="8"/>
      <color indexed="10"/>
      <name val="Arial"/>
      <family val="2"/>
    </font>
    <font>
      <sz val="9"/>
      <name val="Arial"/>
      <family val="2"/>
    </font>
    <font>
      <b/>
      <sz val="8"/>
      <color indexed="14"/>
      <name val="Arial"/>
      <family val="2"/>
    </font>
    <font>
      <b/>
      <sz val="10"/>
      <color indexed="12"/>
      <name val="MS Sans Serif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8"/>
      <color indexed="31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9"/>
      <color indexed="12"/>
      <name val="MS Sans Serif"/>
      <family val="2"/>
    </font>
    <font>
      <i/>
      <sz val="9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6">
    <xf numFmtId="0" fontId="0" fillId="0" borderId="0"/>
    <xf numFmtId="1" fontId="26" fillId="2" borderId="0">
      <alignment horizontal="center" vertical="center"/>
    </xf>
    <xf numFmtId="0" fontId="27" fillId="0" borderId="1">
      <alignment horizontal="center" vertical="center"/>
      <protection locked="0"/>
    </xf>
    <xf numFmtId="170" fontId="28" fillId="3" borderId="2" applyFont="0" applyBorder="0" applyAlignment="0">
      <alignment horizontal="right"/>
    </xf>
    <xf numFmtId="0" fontId="29" fillId="3" borderId="0" applyNumberFormat="0" applyBorder="0" applyAlignment="0">
      <alignment horizontal="right"/>
    </xf>
    <xf numFmtId="167" fontId="30" fillId="4" borderId="0" applyBorder="0">
      <alignment horizontal="right" vertical="center"/>
      <protection locked="0"/>
    </xf>
    <xf numFmtId="184" fontId="1" fillId="0" borderId="0" applyFont="0" applyFill="0" applyBorder="0" applyAlignment="0" applyProtection="0"/>
    <xf numFmtId="172" fontId="31" fillId="4" borderId="0">
      <alignment horizontal="center" vertical="center"/>
      <protection hidden="1"/>
    </xf>
    <xf numFmtId="173" fontId="32" fillId="0" borderId="1">
      <alignment horizontal="center" vertical="center"/>
      <protection locked="0"/>
    </xf>
    <xf numFmtId="167" fontId="33" fillId="5" borderId="0">
      <alignment horizontal="center" vertical="center"/>
    </xf>
    <xf numFmtId="172" fontId="32" fillId="0" borderId="1">
      <alignment horizontal="center" vertical="center"/>
      <protection locked="0"/>
    </xf>
    <xf numFmtId="171" fontId="32" fillId="0" borderId="1">
      <alignment horizontal="center" vertical="center"/>
      <protection locked="0"/>
    </xf>
    <xf numFmtId="174" fontId="32" fillId="0" borderId="1">
      <alignment horizontal="center" vertical="center"/>
      <protection locked="0"/>
    </xf>
    <xf numFmtId="1" fontId="30" fillId="4" borderId="0" applyBorder="0">
      <alignment horizontal="right" vertical="center"/>
      <protection locked="0"/>
    </xf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170" fontId="29" fillId="3" borderId="0" applyFont="0" applyBorder="0" applyAlignment="0">
      <alignment horizontal="right"/>
    </xf>
    <xf numFmtId="49" fontId="34" fillId="3" borderId="0" applyFont="0" applyFill="0" applyBorder="0" applyAlignment="0" applyProtection="0">
      <alignment horizontal="right"/>
    </xf>
    <xf numFmtId="49" fontId="30" fillId="4" borderId="0" applyBorder="0" applyAlignment="0">
      <alignment horizontal="right"/>
      <protection locked="0"/>
    </xf>
    <xf numFmtId="49" fontId="26" fillId="2" borderId="0">
      <alignment horizontal="left" vertical="center"/>
    </xf>
    <xf numFmtId="49" fontId="32" fillId="0" borderId="1">
      <alignment horizontal="left" vertical="center"/>
      <protection locked="0"/>
    </xf>
  </cellStyleXfs>
  <cellXfs count="303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Protection="1"/>
    <xf numFmtId="0" fontId="12" fillId="0" borderId="0" xfId="0" applyFont="1" applyProtection="1"/>
    <xf numFmtId="0" fontId="5" fillId="0" borderId="0" xfId="0" applyFont="1" applyProtection="1">
      <protection locked="0"/>
    </xf>
    <xf numFmtId="0" fontId="5" fillId="0" borderId="0" xfId="0" applyFont="1" applyProtection="1"/>
    <xf numFmtId="0" fontId="15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6" fillId="0" borderId="0" xfId="0" applyFont="1" applyAlignment="1">
      <alignment horizontal="right"/>
    </xf>
    <xf numFmtId="0" fontId="16" fillId="0" borderId="0" xfId="0" applyFont="1" applyProtection="1">
      <protection locked="0"/>
    </xf>
    <xf numFmtId="0" fontId="16" fillId="0" borderId="0" xfId="0" applyNumberFormat="1" applyFont="1" applyAlignment="1" applyProtection="1">
      <alignment horizontal="left"/>
      <protection locked="0"/>
    </xf>
    <xf numFmtId="0" fontId="16" fillId="0" borderId="0" xfId="0" applyFont="1"/>
    <xf numFmtId="0" fontId="18" fillId="0" borderId="0" xfId="0" applyFont="1" applyProtection="1"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3" fillId="0" borderId="0" xfId="0" applyFont="1"/>
    <xf numFmtId="0" fontId="14" fillId="0" borderId="0" xfId="0" applyFont="1" applyAlignment="1"/>
    <xf numFmtId="0" fontId="21" fillId="0" borderId="0" xfId="0" applyFont="1"/>
    <xf numFmtId="0" fontId="14" fillId="0" borderId="0" xfId="0" applyFont="1" applyAlignment="1">
      <alignment horizontal="left"/>
    </xf>
    <xf numFmtId="0" fontId="16" fillId="0" borderId="0" xfId="15" applyFont="1" applyAlignment="1" applyProtection="1">
      <alignment horizontal="right"/>
    </xf>
    <xf numFmtId="0" fontId="16" fillId="0" borderId="0" xfId="15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right"/>
      <protection locked="0"/>
    </xf>
    <xf numFmtId="0" fontId="21" fillId="0" borderId="0" xfId="0" applyFont="1" applyAlignment="1">
      <alignment horizontal="right"/>
    </xf>
    <xf numFmtId="0" fontId="23" fillId="0" borderId="0" xfId="14" applyFont="1" applyAlignment="1" applyProtection="1">
      <alignment horizontal="right"/>
      <protection locked="0"/>
    </xf>
    <xf numFmtId="0" fontId="23" fillId="0" borderId="0" xfId="14" applyNumberFormat="1" applyFont="1" applyAlignment="1" applyProtection="1">
      <alignment horizontal="left" wrapText="1"/>
      <protection locked="0"/>
    </xf>
    <xf numFmtId="0" fontId="24" fillId="0" borderId="0" xfId="14" applyFont="1"/>
    <xf numFmtId="0" fontId="24" fillId="0" borderId="0" xfId="14" applyFont="1" applyAlignment="1" applyProtection="1">
      <alignment horizontal="right"/>
      <protection locked="0"/>
    </xf>
    <xf numFmtId="0" fontId="23" fillId="0" borderId="0" xfId="14" applyFont="1"/>
    <xf numFmtId="166" fontId="23" fillId="0" borderId="0" xfId="14" applyNumberFormat="1" applyFont="1" applyAlignment="1" applyProtection="1">
      <alignment horizontal="left"/>
      <protection locked="0"/>
    </xf>
    <xf numFmtId="0" fontId="23" fillId="0" borderId="0" xfId="14" applyNumberFormat="1" applyFont="1" applyAlignment="1" applyProtection="1">
      <alignment horizontal="left"/>
      <protection locked="0"/>
    </xf>
    <xf numFmtId="1" fontId="23" fillId="0" borderId="0" xfId="14" applyNumberFormat="1" applyFont="1" applyFill="1" applyAlignment="1"/>
    <xf numFmtId="1" fontId="23" fillId="0" borderId="0" xfId="14" applyNumberFormat="1" applyFont="1" applyFill="1" applyBorder="1" applyAlignment="1"/>
    <xf numFmtId="0" fontId="3" fillId="0" borderId="0" xfId="0" applyFont="1" applyFill="1"/>
    <xf numFmtId="0" fontId="1" fillId="0" borderId="0" xfId="0" applyFont="1"/>
    <xf numFmtId="181" fontId="3" fillId="0" borderId="0" xfId="0" applyNumberFormat="1" applyFont="1" applyAlignment="1">
      <alignment horizontal="right"/>
    </xf>
    <xf numFmtId="181" fontId="3" fillId="0" borderId="0" xfId="0" applyNumberFormat="1" applyFont="1" applyFill="1" applyAlignment="1">
      <alignment horizontal="right"/>
    </xf>
    <xf numFmtId="175" fontId="3" fillId="0" borderId="0" xfId="0" applyNumberFormat="1" applyFont="1" applyFill="1" applyAlignment="1"/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Border="1"/>
    <xf numFmtId="0" fontId="8" fillId="0" borderId="0" xfId="0" applyFont="1"/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78" fontId="36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Protection="1"/>
    <xf numFmtId="175" fontId="3" fillId="0" borderId="0" xfId="0" applyNumberFormat="1" applyFont="1" applyAlignment="1"/>
    <xf numFmtId="176" fontId="4" fillId="0" borderId="0" xfId="0" applyNumberFormat="1" applyFont="1" applyFill="1" applyBorder="1" applyAlignment="1" applyProtection="1">
      <alignment wrapText="1"/>
    </xf>
    <xf numFmtId="177" fontId="4" fillId="0" borderId="0" xfId="0" applyNumberFormat="1" applyFont="1" applyFill="1" applyBorder="1" applyAlignment="1" applyProtection="1">
      <alignment horizontal="right"/>
    </xf>
    <xf numFmtId="0" fontId="35" fillId="0" borderId="0" xfId="17" applyFont="1" applyFill="1" applyAlignment="1" applyProtection="1"/>
    <xf numFmtId="177" fontId="36" fillId="0" borderId="0" xfId="0" applyNumberFormat="1" applyFont="1" applyFill="1" applyBorder="1" applyAlignment="1" applyProtection="1">
      <alignment horizontal="center" vertical="center"/>
    </xf>
    <xf numFmtId="1" fontId="36" fillId="0" borderId="0" xfId="0" applyNumberFormat="1" applyFont="1" applyFill="1" applyBorder="1" applyAlignment="1" applyProtection="1">
      <alignment horizontal="left" vertical="center"/>
    </xf>
    <xf numFmtId="177" fontId="36" fillId="0" borderId="0" xfId="0" applyNumberFormat="1" applyFont="1" applyFill="1" applyBorder="1" applyAlignment="1" applyProtection="1">
      <alignment horizontal="right" vertical="center"/>
    </xf>
    <xf numFmtId="177" fontId="3" fillId="0" borderId="0" xfId="0" applyNumberFormat="1" applyFont="1" applyFill="1" applyProtection="1"/>
    <xf numFmtId="0" fontId="36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Protection="1"/>
    <xf numFmtId="0" fontId="21" fillId="0" borderId="0" xfId="0" applyFont="1" applyFill="1" applyProtection="1"/>
    <xf numFmtId="0" fontId="3" fillId="0" borderId="0" xfId="0" applyFont="1" applyProtection="1"/>
    <xf numFmtId="0" fontId="3" fillId="0" borderId="0" xfId="0" applyFont="1" applyBorder="1" applyProtection="1"/>
    <xf numFmtId="0" fontId="22" fillId="0" borderId="0" xfId="17" applyAlignment="1" applyProtection="1"/>
    <xf numFmtId="0" fontId="6" fillId="0" borderId="0" xfId="14" applyAlignment="1" applyProtection="1">
      <alignment horizontal="right"/>
      <protection locked="0"/>
    </xf>
    <xf numFmtId="0" fontId="38" fillId="0" borderId="0" xfId="0" applyFont="1" applyFill="1" applyAlignment="1" applyProtection="1">
      <alignment horizontal="left" vertical="center"/>
    </xf>
    <xf numFmtId="0" fontId="38" fillId="0" borderId="0" xfId="0" applyFont="1" applyFill="1" applyBorder="1" applyAlignment="1" applyProtection="1">
      <alignment horizontal="left" vertical="center"/>
    </xf>
    <xf numFmtId="177" fontId="40" fillId="0" borderId="0" xfId="0" applyNumberFormat="1" applyFont="1" applyFill="1" applyBorder="1" applyAlignment="1" applyProtection="1">
      <alignment horizontal="right"/>
    </xf>
    <xf numFmtId="176" fontId="36" fillId="0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left" vertical="top"/>
    </xf>
    <xf numFmtId="176" fontId="36" fillId="0" borderId="0" xfId="0" applyNumberFormat="1" applyFont="1" applyFill="1" applyBorder="1" applyAlignment="1" applyProtection="1">
      <alignment vertical="top" wrapText="1"/>
    </xf>
    <xf numFmtId="185" fontId="36" fillId="0" borderId="0" xfId="0" applyNumberFormat="1" applyFont="1" applyFill="1" applyBorder="1" applyAlignment="1" applyProtection="1">
      <alignment horizontal="left" vertical="top"/>
    </xf>
    <xf numFmtId="179" fontId="36" fillId="0" borderId="0" xfId="0" applyNumberFormat="1" applyFont="1" applyFill="1" applyBorder="1" applyAlignment="1" applyProtection="1">
      <alignment vertical="top" wrapText="1"/>
    </xf>
    <xf numFmtId="179" fontId="36" fillId="0" borderId="0" xfId="0" applyNumberFormat="1" applyFont="1" applyFill="1" applyBorder="1" applyAlignment="1" applyProtection="1">
      <alignment vertical="center" wrapText="1"/>
    </xf>
    <xf numFmtId="179" fontId="36" fillId="0" borderId="0" xfId="0" applyNumberFormat="1" applyFont="1" applyFill="1" applyBorder="1" applyAlignment="1" applyProtection="1">
      <alignment vertical="center"/>
    </xf>
    <xf numFmtId="176" fontId="36" fillId="0" borderId="0" xfId="0" applyNumberFormat="1" applyFont="1" applyFill="1" applyBorder="1" applyAlignment="1" applyProtection="1">
      <alignment vertical="center" wrapText="1"/>
    </xf>
    <xf numFmtId="49" fontId="36" fillId="0" borderId="0" xfId="0" applyNumberFormat="1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1" fontId="4" fillId="0" borderId="0" xfId="0" applyNumberFormat="1" applyFont="1" applyFill="1" applyBorder="1" applyAlignment="1" applyProtection="1">
      <alignment horizontal="left" vertical="center"/>
    </xf>
    <xf numFmtId="1" fontId="36" fillId="0" borderId="0" xfId="0" applyNumberFormat="1" applyFont="1" applyFill="1" applyBorder="1" applyAlignment="1" applyProtection="1">
      <alignment horizontal="left" wrapText="1"/>
    </xf>
    <xf numFmtId="1" fontId="36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</xf>
    <xf numFmtId="0" fontId="40" fillId="0" borderId="0" xfId="0" applyFont="1" applyFill="1" applyBorder="1" applyAlignment="1" applyProtection="1">
      <alignment horizontal="left" vertical="center"/>
    </xf>
    <xf numFmtId="0" fontId="36" fillId="0" borderId="0" xfId="0" applyFont="1" applyFill="1" applyBorder="1" applyAlignment="1" applyProtection="1">
      <alignment horizontal="left" wrapText="1"/>
    </xf>
    <xf numFmtId="180" fontId="3" fillId="0" borderId="0" xfId="0" applyNumberFormat="1" applyFont="1" applyBorder="1" applyAlignment="1" applyProtection="1">
      <alignment horizontal="right"/>
    </xf>
    <xf numFmtId="179" fontId="3" fillId="0" borderId="0" xfId="0" applyNumberFormat="1" applyFont="1" applyBorder="1" applyProtection="1"/>
    <xf numFmtId="180" fontId="4" fillId="0" borderId="0" xfId="0" applyNumberFormat="1" applyFont="1" applyBorder="1" applyAlignment="1" applyProtection="1">
      <alignment horizontal="right"/>
    </xf>
    <xf numFmtId="0" fontId="43" fillId="0" borderId="0" xfId="18" applyFont="1"/>
    <xf numFmtId="0" fontId="6" fillId="0" borderId="0" xfId="14" applyAlignment="1">
      <alignment horizontal="right"/>
    </xf>
    <xf numFmtId="167" fontId="36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Alignment="1">
      <alignment horizontal="right" indent="1"/>
    </xf>
    <xf numFmtId="167" fontId="3" fillId="0" borderId="0" xfId="0" applyNumberFormat="1" applyFont="1" applyProtection="1"/>
    <xf numFmtId="167" fontId="4" fillId="0" borderId="0" xfId="0" applyNumberFormat="1" applyFont="1" applyAlignment="1">
      <alignment horizontal="right" indent="1"/>
    </xf>
    <xf numFmtId="167" fontId="4" fillId="0" borderId="0" xfId="0" applyNumberFormat="1" applyFont="1" applyAlignment="1">
      <alignment horizontal="right"/>
    </xf>
    <xf numFmtId="0" fontId="0" fillId="0" borderId="3" xfId="0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left"/>
    </xf>
    <xf numFmtId="0" fontId="36" fillId="0" borderId="6" xfId="0" applyFont="1" applyFill="1" applyBorder="1" applyAlignment="1" applyProtection="1">
      <alignment horizontal="left" vertical="center"/>
    </xf>
    <xf numFmtId="178" fontId="36" fillId="0" borderId="3" xfId="0" applyNumberFormat="1" applyFont="1" applyFill="1" applyBorder="1" applyAlignment="1" applyProtection="1">
      <alignment vertical="center"/>
    </xf>
    <xf numFmtId="0" fontId="36" fillId="0" borderId="6" xfId="0" applyFont="1" applyFill="1" applyBorder="1" applyAlignment="1" applyProtection="1">
      <alignment vertical="center"/>
    </xf>
    <xf numFmtId="0" fontId="36" fillId="0" borderId="4" xfId="0" applyFont="1" applyFill="1" applyBorder="1" applyAlignment="1" applyProtection="1">
      <alignment horizontal="center" vertical="center" wrapText="1"/>
    </xf>
    <xf numFmtId="178" fontId="36" fillId="0" borderId="3" xfId="0" applyNumberFormat="1" applyFont="1" applyFill="1" applyBorder="1" applyAlignment="1" applyProtection="1">
      <alignment horizontal="right" vertical="center"/>
    </xf>
    <xf numFmtId="0" fontId="36" fillId="0" borderId="5" xfId="0" applyFont="1" applyFill="1" applyBorder="1" applyAlignment="1" applyProtection="1">
      <alignment horizontal="center" vertical="center" wrapText="1"/>
    </xf>
    <xf numFmtId="0" fontId="36" fillId="0" borderId="3" xfId="0" applyFont="1" applyFill="1" applyBorder="1" applyAlignment="1" applyProtection="1">
      <alignment horizontal="center" vertical="center"/>
    </xf>
    <xf numFmtId="0" fontId="39" fillId="0" borderId="6" xfId="0" applyFont="1" applyFill="1" applyBorder="1" applyAlignment="1" applyProtection="1">
      <alignment horizontal="center" vertical="center" wrapText="1"/>
    </xf>
    <xf numFmtId="177" fontId="36" fillId="0" borderId="3" xfId="0" applyNumberFormat="1" applyFont="1" applyFill="1" applyBorder="1" applyAlignment="1" applyProtection="1">
      <alignment horizontal="center" vertical="center"/>
    </xf>
    <xf numFmtId="177" fontId="36" fillId="0" borderId="6" xfId="0" applyNumberFormat="1" applyFont="1" applyFill="1" applyBorder="1" applyAlignment="1" applyProtection="1">
      <alignment horizontal="center" vertical="center"/>
    </xf>
    <xf numFmtId="49" fontId="36" fillId="0" borderId="4" xfId="0" applyNumberFormat="1" applyFont="1" applyFill="1" applyBorder="1" applyAlignment="1" applyProtection="1">
      <alignment horizontal="center" vertical="center" wrapText="1"/>
    </xf>
    <xf numFmtId="49" fontId="36" fillId="0" borderId="3" xfId="0" applyNumberFormat="1" applyFont="1" applyFill="1" applyBorder="1" applyAlignment="1" applyProtection="1">
      <alignment horizontal="right" vertical="center"/>
    </xf>
    <xf numFmtId="49" fontId="36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Protection="1"/>
    <xf numFmtId="178" fontId="36" fillId="0" borderId="4" xfId="0" applyNumberFormat="1" applyFont="1" applyFill="1" applyBorder="1" applyAlignment="1" applyProtection="1">
      <alignment horizontal="center" vertical="center" wrapText="1"/>
    </xf>
    <xf numFmtId="178" fontId="41" fillId="0" borderId="3" xfId="0" applyNumberFormat="1" applyFont="1" applyFill="1" applyBorder="1" applyAlignment="1" applyProtection="1">
      <alignment vertical="center"/>
    </xf>
    <xf numFmtId="178" fontId="36" fillId="0" borderId="6" xfId="0" applyNumberFormat="1" applyFont="1" applyFill="1" applyBorder="1" applyAlignment="1" applyProtection="1">
      <alignment horizontal="center" vertical="center"/>
    </xf>
    <xf numFmtId="178" fontId="41" fillId="0" borderId="0" xfId="0" applyNumberFormat="1" applyFont="1" applyFill="1" applyBorder="1" applyAlignment="1" applyProtection="1">
      <alignment vertical="center"/>
    </xf>
    <xf numFmtId="49" fontId="41" fillId="0" borderId="3" xfId="0" applyNumberFormat="1" applyFont="1" applyFill="1" applyBorder="1" applyAlignment="1" applyProtection="1">
      <alignment horizontal="right" vertical="center"/>
    </xf>
    <xf numFmtId="178" fontId="37" fillId="0" borderId="3" xfId="0" applyNumberFormat="1" applyFont="1" applyFill="1" applyBorder="1" applyAlignment="1" applyProtection="1"/>
    <xf numFmtId="178" fontId="24" fillId="0" borderId="3" xfId="14" applyNumberFormat="1" applyFont="1" applyFill="1" applyBorder="1" applyAlignment="1" applyProtection="1">
      <alignment horizontal="left" vertical="center"/>
    </xf>
    <xf numFmtId="178" fontId="24" fillId="0" borderId="0" xfId="14" applyNumberFormat="1" applyFont="1" applyFill="1" applyBorder="1" applyAlignment="1" applyProtection="1">
      <alignment horizontal="left" vertical="center"/>
    </xf>
    <xf numFmtId="178" fontId="36" fillId="0" borderId="6" xfId="0" applyNumberFormat="1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3" fillId="0" borderId="3" xfId="0" applyFont="1" applyBorder="1" applyProtection="1"/>
    <xf numFmtId="0" fontId="3" fillId="0" borderId="6" xfId="0" applyFont="1" applyBorder="1" applyProtection="1"/>
    <xf numFmtId="0" fontId="42" fillId="0" borderId="3" xfId="0" applyNumberFormat="1" applyFont="1" applyBorder="1" applyAlignment="1" applyProtection="1"/>
    <xf numFmtId="182" fontId="42" fillId="0" borderId="3" xfId="0" applyNumberFormat="1" applyFont="1" applyBorder="1" applyAlignment="1" applyProtection="1">
      <alignment horizontal="left"/>
    </xf>
    <xf numFmtId="178" fontId="3" fillId="0" borderId="3" xfId="0" applyNumberFormat="1" applyFont="1" applyBorder="1" applyProtection="1"/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49" fontId="4" fillId="0" borderId="3" xfId="0" applyNumberFormat="1" applyFont="1" applyBorder="1" applyProtection="1"/>
    <xf numFmtId="176" fontId="36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 applyProtection="1">
      <alignment wrapText="1"/>
    </xf>
    <xf numFmtId="0" fontId="45" fillId="0" borderId="0" xfId="0" applyFont="1" applyAlignment="1" applyProtection="1">
      <alignment wrapText="1"/>
    </xf>
    <xf numFmtId="0" fontId="19" fillId="0" borderId="0" xfId="0" applyFont="1" applyProtection="1"/>
    <xf numFmtId="0" fontId="20" fillId="0" borderId="0" xfId="0" applyFont="1" applyProtection="1"/>
    <xf numFmtId="0" fontId="19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vertical="top" textRotation="180"/>
    </xf>
    <xf numFmtId="0" fontId="47" fillId="0" borderId="0" xfId="0" applyFont="1" applyAlignment="1">
      <alignment vertical="top" textRotation="180"/>
    </xf>
    <xf numFmtId="0" fontId="4" fillId="0" borderId="0" xfId="0" applyFont="1" applyBorder="1" applyAlignment="1" applyProtection="1">
      <alignment horizontal="right"/>
    </xf>
    <xf numFmtId="167" fontId="40" fillId="0" borderId="0" xfId="0" applyNumberFormat="1" applyFont="1" applyBorder="1" applyAlignment="1" applyProtection="1">
      <alignment horizontal="right" indent="1"/>
    </xf>
    <xf numFmtId="182" fontId="42" fillId="0" borderId="0" xfId="0" applyNumberFormat="1" applyFont="1" applyAlignment="1" applyProtection="1">
      <alignment horizontal="left"/>
    </xf>
    <xf numFmtId="167" fontId="31" fillId="0" borderId="0" xfId="0" applyNumberFormat="1" applyFont="1" applyAlignment="1">
      <alignment horizontal="right"/>
    </xf>
    <xf numFmtId="167" fontId="51" fillId="0" borderId="0" xfId="0" applyNumberFormat="1" applyFont="1" applyAlignment="1">
      <alignment horizontal="right"/>
    </xf>
    <xf numFmtId="3" fontId="44" fillId="0" borderId="0" xfId="0" applyNumberFormat="1" applyFont="1" applyFill="1" applyBorder="1" applyAlignment="1" applyProtection="1">
      <alignment vertical="center"/>
    </xf>
    <xf numFmtId="167" fontId="31" fillId="0" borderId="0" xfId="0" applyNumberFormat="1" applyFont="1" applyFill="1" applyBorder="1" applyAlignment="1" applyProtection="1">
      <alignment horizontal="right"/>
    </xf>
    <xf numFmtId="3" fontId="52" fillId="0" borderId="0" xfId="0" applyNumberFormat="1" applyFont="1" applyFill="1" applyBorder="1" applyAlignment="1" applyProtection="1">
      <alignment horizontal="right" vertical="center"/>
    </xf>
    <xf numFmtId="3" fontId="44" fillId="0" borderId="0" xfId="0" applyNumberFormat="1" applyFont="1" applyFill="1" applyBorder="1" applyAlignment="1" applyProtection="1">
      <alignment horizontal="right" vertical="center"/>
    </xf>
    <xf numFmtId="167" fontId="52" fillId="0" borderId="0" xfId="0" applyNumberFormat="1" applyFont="1" applyFill="1" applyBorder="1" applyAlignment="1" applyProtection="1">
      <alignment horizontal="right"/>
    </xf>
    <xf numFmtId="167" fontId="44" fillId="0" borderId="0" xfId="0" applyNumberFormat="1" applyFont="1" applyFill="1" applyBorder="1" applyAlignment="1" applyProtection="1">
      <alignment horizontal="right"/>
    </xf>
    <xf numFmtId="176" fontId="4" fillId="0" borderId="0" xfId="0" applyNumberFormat="1" applyFont="1" applyFill="1" applyBorder="1" applyAlignment="1" applyProtection="1">
      <alignment horizontal="right" wrapText="1"/>
    </xf>
    <xf numFmtId="0" fontId="49" fillId="0" borderId="0" xfId="0" applyFont="1" applyFill="1" applyAlignment="1">
      <alignment wrapText="1"/>
    </xf>
    <xf numFmtId="0" fontId="31" fillId="0" borderId="0" xfId="0" applyFont="1" applyFill="1"/>
    <xf numFmtId="0" fontId="31" fillId="0" borderId="0" xfId="0" applyFont="1" applyFill="1" applyAlignment="1">
      <alignment wrapText="1"/>
    </xf>
    <xf numFmtId="0" fontId="31" fillId="0" borderId="0" xfId="20" applyFont="1" applyFill="1" applyBorder="1" applyAlignment="1">
      <alignment horizontal="center" vertical="center"/>
    </xf>
    <xf numFmtId="49" fontId="50" fillId="0" borderId="1" xfId="19" applyNumberFormat="1" applyFont="1" applyFill="1" applyBorder="1" applyAlignment="1" applyProtection="1">
      <alignment horizontal="center"/>
      <protection locked="0"/>
    </xf>
    <xf numFmtId="0" fontId="31" fillId="0" borderId="0" xfId="0" applyFont="1" applyFill="1" applyProtection="1">
      <protection locked="0"/>
    </xf>
    <xf numFmtId="211" fontId="31" fillId="0" borderId="0" xfId="0" applyNumberFormat="1" applyFont="1" applyFill="1" applyProtection="1">
      <protection locked="0"/>
    </xf>
    <xf numFmtId="167" fontId="3" fillId="0" borderId="0" xfId="0" applyNumberFormat="1" applyFont="1" applyFill="1" applyAlignment="1">
      <alignment horizontal="right"/>
    </xf>
    <xf numFmtId="0" fontId="44" fillId="0" borderId="0" xfId="0" applyFont="1" applyFill="1" applyAlignment="1">
      <alignment horizontal="right" wrapText="1"/>
    </xf>
    <xf numFmtId="49" fontId="31" fillId="0" borderId="1" xfId="19" applyNumberFormat="1" applyFont="1" applyFill="1" applyBorder="1" applyAlignment="1" applyProtection="1">
      <alignment horizontal="center"/>
      <protection locked="0"/>
    </xf>
    <xf numFmtId="0" fontId="36" fillId="0" borderId="6" xfId="0" applyFont="1" applyFill="1" applyBorder="1" applyAlignment="1" applyProtection="1">
      <alignment horizontal="center" vertical="center"/>
    </xf>
    <xf numFmtId="0" fontId="38" fillId="0" borderId="0" xfId="0" applyFont="1" applyFill="1" applyAlignment="1" applyProtection="1">
      <alignment horizontal="left"/>
    </xf>
    <xf numFmtId="0" fontId="25" fillId="0" borderId="0" xfId="0" applyFont="1" applyFill="1" applyAlignment="1">
      <alignment horizontal="left"/>
    </xf>
    <xf numFmtId="0" fontId="25" fillId="0" borderId="0" xfId="0" applyFont="1" applyFill="1" applyBorder="1" applyAlignment="1">
      <alignment horizontal="left"/>
    </xf>
    <xf numFmtId="0" fontId="36" fillId="0" borderId="0" xfId="0" applyFont="1" applyFill="1" applyBorder="1" applyAlignment="1" applyProtection="1">
      <alignment horizontal="left" vertical="center" wrapText="1"/>
    </xf>
    <xf numFmtId="167" fontId="31" fillId="0" borderId="0" xfId="0" applyNumberFormat="1" applyFont="1" applyFill="1" applyAlignment="1">
      <alignment horizontal="right"/>
    </xf>
    <xf numFmtId="1" fontId="3" fillId="0" borderId="0" xfId="0" applyNumberFormat="1" applyFont="1" applyBorder="1" applyAlignment="1" applyProtection="1">
      <alignment horizontal="right"/>
    </xf>
    <xf numFmtId="1" fontId="44" fillId="0" borderId="0" xfId="0" applyNumberFormat="1" applyFont="1" applyBorder="1" applyAlignment="1" applyProtection="1">
      <alignment horizontal="right"/>
    </xf>
    <xf numFmtId="0" fontId="47" fillId="0" borderId="0" xfId="0" applyFont="1" applyAlignment="1">
      <alignment horizontal="right" vertical="top" textRotation="180"/>
    </xf>
    <xf numFmtId="167" fontId="44" fillId="0" borderId="0" xfId="0" applyNumberFormat="1" applyFont="1" applyFill="1" applyProtection="1"/>
    <xf numFmtId="167" fontId="44" fillId="0" borderId="0" xfId="0" applyNumberFormat="1" applyFont="1" applyAlignment="1">
      <alignment horizontal="right"/>
    </xf>
    <xf numFmtId="167" fontId="52" fillId="0" borderId="0" xfId="0" applyNumberFormat="1" applyFont="1" applyFill="1" applyBorder="1" applyAlignment="1" applyProtection="1">
      <alignment horizontal="right" vertical="center"/>
    </xf>
    <xf numFmtId="167" fontId="31" fillId="0" borderId="0" xfId="0" applyNumberFormat="1" applyFont="1" applyBorder="1" applyAlignment="1" applyProtection="1">
      <alignment horizontal="right"/>
    </xf>
    <xf numFmtId="167" fontId="31" fillId="0" borderId="0" xfId="0" applyNumberFormat="1" applyFont="1" applyAlignment="1" applyProtection="1">
      <alignment horizontal="right"/>
    </xf>
    <xf numFmtId="167" fontId="44" fillId="0" borderId="0" xfId="0" applyNumberFormat="1" applyFont="1" applyBorder="1" applyAlignment="1" applyProtection="1">
      <alignment horizontal="right"/>
    </xf>
    <xf numFmtId="0" fontId="24" fillId="0" borderId="0" xfId="14" applyFont="1" applyAlignment="1">
      <alignment horizontal="left" wrapText="1"/>
    </xf>
    <xf numFmtId="0" fontId="21" fillId="0" borderId="0" xfId="0" applyFont="1" applyAlignment="1"/>
    <xf numFmtId="0" fontId="3" fillId="0" borderId="0" xfId="0" applyFont="1" applyAlignment="1"/>
    <xf numFmtId="49" fontId="3" fillId="0" borderId="0" xfId="0" applyNumberFormat="1" applyFont="1" applyBorder="1" applyProtection="1"/>
    <xf numFmtId="168" fontId="4" fillId="0" borderId="0" xfId="0" applyNumberFormat="1" applyFont="1" applyAlignment="1"/>
    <xf numFmtId="0" fontId="16" fillId="0" borderId="0" xfId="0" applyFont="1" applyAlignment="1">
      <alignment vertical="center"/>
    </xf>
    <xf numFmtId="168" fontId="21" fillId="0" borderId="0" xfId="0" applyNumberFormat="1" applyFont="1" applyAlignment="1"/>
    <xf numFmtId="168" fontId="16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169" fontId="0" fillId="0" borderId="0" xfId="0" applyNumberFormat="1"/>
    <xf numFmtId="167" fontId="0" fillId="0" borderId="0" xfId="0" applyNumberFormat="1"/>
    <xf numFmtId="212" fontId="0" fillId="0" borderId="0" xfId="0" applyNumberFormat="1"/>
    <xf numFmtId="167" fontId="5" fillId="0" borderId="0" xfId="0" applyNumberFormat="1" applyFont="1" applyFill="1" applyAlignment="1">
      <alignment horizontal="right"/>
    </xf>
    <xf numFmtId="0" fontId="35" fillId="0" borderId="0" xfId="17" applyFont="1" applyFill="1" applyBorder="1" applyAlignment="1" applyProtection="1"/>
    <xf numFmtId="167" fontId="3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0" fontId="45" fillId="0" borderId="0" xfId="0" applyFont="1"/>
    <xf numFmtId="0" fontId="17" fillId="0" borderId="0" xfId="0" applyFont="1" applyAlignment="1">
      <alignment horizontal="center" vertical="top" textRotation="180"/>
    </xf>
    <xf numFmtId="0" fontId="16" fillId="0" borderId="0" xfId="0" applyFont="1" applyAlignment="1">
      <alignment vertical="top" textRotation="180"/>
    </xf>
    <xf numFmtId="0" fontId="2" fillId="0" borderId="0" xfId="0" applyFont="1"/>
    <xf numFmtId="1" fontId="53" fillId="0" borderId="0" xfId="14" applyNumberFormat="1" applyFont="1" applyFill="1" applyAlignment="1"/>
    <xf numFmtId="187" fontId="7" fillId="0" borderId="0" xfId="0" applyNumberFormat="1" applyFont="1" applyAlignment="1">
      <alignment horizontal="right"/>
    </xf>
    <xf numFmtId="0" fontId="54" fillId="0" borderId="0" xfId="14" applyFont="1" applyProtection="1"/>
    <xf numFmtId="168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Border="1" applyAlignment="1" applyProtection="1">
      <alignment horizontal="right"/>
    </xf>
    <xf numFmtId="0" fontId="21" fillId="0" borderId="0" xfId="0" applyFont="1" applyAlignment="1">
      <alignment horizontal="left"/>
    </xf>
    <xf numFmtId="0" fontId="21" fillId="0" borderId="0" xfId="0" applyFont="1" applyBorder="1" applyAlignment="1"/>
    <xf numFmtId="0" fontId="48" fillId="0" borderId="0" xfId="0" applyFont="1" applyBorder="1" applyAlignment="1"/>
    <xf numFmtId="0" fontId="36" fillId="0" borderId="7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top" textRotation="180"/>
    </xf>
    <xf numFmtId="0" fontId="13" fillId="0" borderId="0" xfId="0" applyFont="1" applyAlignment="1" applyProtection="1">
      <alignment horizontal="center" vertical="top" textRotation="180"/>
    </xf>
    <xf numFmtId="0" fontId="7" fillId="0" borderId="0" xfId="0" applyFont="1" applyAlignment="1" applyProtection="1">
      <alignment horizontal="left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right" vertical="top" textRotation="180"/>
    </xf>
    <xf numFmtId="0" fontId="47" fillId="0" borderId="0" xfId="0" applyFont="1" applyAlignment="1">
      <alignment horizontal="right" vertical="top" textRotation="180"/>
    </xf>
    <xf numFmtId="0" fontId="24" fillId="0" borderId="0" xfId="16" applyFont="1" applyAlignment="1" applyProtection="1">
      <alignment horizontal="left"/>
    </xf>
    <xf numFmtId="0" fontId="24" fillId="0" borderId="0" xfId="18" applyFont="1" applyAlignment="1">
      <alignment horizontal="left"/>
    </xf>
    <xf numFmtId="0" fontId="3" fillId="0" borderId="0" xfId="0" applyFont="1" applyBorder="1" applyAlignment="1">
      <alignment horizontal="center"/>
    </xf>
    <xf numFmtId="167" fontId="5" fillId="0" borderId="0" xfId="0" applyNumberFormat="1" applyFont="1" applyAlignment="1">
      <alignment horizontal="center" vertical="center"/>
    </xf>
    <xf numFmtId="0" fontId="24" fillId="0" borderId="0" xfId="14" applyFont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4" fillId="0" borderId="0" xfId="14" applyFont="1" applyBorder="1" applyAlignment="1">
      <alignment horizontal="left" wrapText="1"/>
    </xf>
    <xf numFmtId="0" fontId="24" fillId="0" borderId="0" xfId="14" applyFont="1" applyFill="1" applyBorder="1" applyAlignment="1" applyProtection="1">
      <alignment horizontal="left" vertical="center"/>
    </xf>
    <xf numFmtId="178" fontId="36" fillId="0" borderId="5" xfId="0" applyNumberFormat="1" applyFont="1" applyFill="1" applyBorder="1" applyAlignment="1" applyProtection="1">
      <alignment horizontal="center" vertical="center"/>
    </xf>
    <xf numFmtId="178" fontId="36" fillId="0" borderId="8" xfId="0" applyNumberFormat="1" applyFont="1" applyFill="1" applyBorder="1" applyAlignment="1" applyProtection="1">
      <alignment horizontal="center" vertical="center"/>
    </xf>
    <xf numFmtId="178" fontId="36" fillId="0" borderId="7" xfId="0" applyNumberFormat="1" applyFont="1" applyFill="1" applyBorder="1" applyAlignment="1" applyProtection="1">
      <alignment horizontal="center" vertical="center"/>
    </xf>
    <xf numFmtId="178" fontId="37" fillId="0" borderId="3" xfId="0" applyNumberFormat="1" applyFont="1" applyFill="1" applyBorder="1" applyAlignment="1" applyProtection="1">
      <alignment horizontal="left" vertical="center"/>
    </xf>
    <xf numFmtId="178" fontId="36" fillId="0" borderId="6" xfId="0" applyNumberFormat="1" applyFont="1" applyFill="1" applyBorder="1" applyAlignment="1" applyProtection="1">
      <alignment horizontal="center" vertical="center" wrapText="1"/>
    </xf>
    <xf numFmtId="0" fontId="0" fillId="0" borderId="12" xfId="0" applyBorder="1"/>
    <xf numFmtId="0" fontId="0" fillId="0" borderId="0" xfId="0"/>
    <xf numFmtId="0" fontId="0" fillId="0" borderId="13" xfId="0" applyBorder="1"/>
    <xf numFmtId="0" fontId="0" fillId="0" borderId="3" xfId="0" applyBorder="1"/>
    <xf numFmtId="0" fontId="0" fillId="0" borderId="14" xfId="0" applyBorder="1"/>
    <xf numFmtId="178" fontId="36" fillId="0" borderId="9" xfId="0" applyNumberFormat="1" applyFont="1" applyFill="1" applyBorder="1" applyAlignment="1" applyProtection="1">
      <alignment horizontal="center" vertical="center"/>
    </xf>
    <xf numFmtId="178" fontId="36" fillId="0" borderId="10" xfId="0" applyNumberFormat="1" applyFont="1" applyFill="1" applyBorder="1" applyAlignment="1" applyProtection="1">
      <alignment horizontal="center" vertical="center"/>
    </xf>
    <xf numFmtId="178" fontId="36" fillId="0" borderId="9" xfId="0" applyNumberFormat="1" applyFont="1" applyFill="1" applyBorder="1" applyAlignment="1" applyProtection="1">
      <alignment horizontal="center" vertical="center" wrapText="1"/>
    </xf>
    <xf numFmtId="178" fontId="36" fillId="0" borderId="11" xfId="0" applyNumberFormat="1" applyFont="1" applyFill="1" applyBorder="1" applyAlignment="1" applyProtection="1">
      <alignment horizontal="center" vertical="center" wrapText="1"/>
    </xf>
    <xf numFmtId="0" fontId="24" fillId="0" borderId="0" xfId="14" applyFont="1" applyFill="1" applyBorder="1" applyAlignment="1" applyProtection="1">
      <alignment horizontal="left" vertical="center" wrapText="1"/>
    </xf>
    <xf numFmtId="49" fontId="36" fillId="0" borderId="21" xfId="0" applyNumberFormat="1" applyFont="1" applyFill="1" applyBorder="1" applyAlignment="1" applyProtection="1">
      <alignment horizontal="center" vertical="center" wrapText="1"/>
    </xf>
    <xf numFmtId="49" fontId="36" fillId="0" borderId="22" xfId="0" applyNumberFormat="1" applyFont="1" applyFill="1" applyBorder="1" applyAlignment="1" applyProtection="1">
      <alignment horizontal="center" vertical="center"/>
    </xf>
    <xf numFmtId="178" fontId="37" fillId="0" borderId="3" xfId="0" applyNumberFormat="1" applyFont="1" applyFill="1" applyBorder="1" applyAlignment="1" applyProtection="1">
      <alignment vertical="center"/>
    </xf>
    <xf numFmtId="49" fontId="36" fillId="0" borderId="5" xfId="0" applyNumberFormat="1" applyFont="1" applyFill="1" applyBorder="1" applyAlignment="1" applyProtection="1">
      <alignment horizontal="center" vertical="center"/>
    </xf>
    <xf numFmtId="49" fontId="36" fillId="0" borderId="8" xfId="0" applyNumberFormat="1" applyFont="1" applyFill="1" applyBorder="1" applyAlignment="1" applyProtection="1">
      <alignment horizontal="center" vertical="center"/>
    </xf>
    <xf numFmtId="49" fontId="36" fillId="0" borderId="9" xfId="0" applyNumberFormat="1" applyFont="1" applyFill="1" applyBorder="1" applyAlignment="1" applyProtection="1">
      <alignment horizontal="center" vertical="center"/>
    </xf>
    <xf numFmtId="49" fontId="36" fillId="0" borderId="10" xfId="0" applyNumberFormat="1" applyFont="1" applyFill="1" applyBorder="1" applyAlignment="1" applyProtection="1">
      <alignment horizontal="center" vertical="center"/>
    </xf>
    <xf numFmtId="49" fontId="36" fillId="0" borderId="15" xfId="0" applyNumberFormat="1" applyFont="1" applyFill="1" applyBorder="1" applyAlignment="1" applyProtection="1">
      <alignment horizontal="center" vertical="center"/>
    </xf>
    <xf numFmtId="49" fontId="36" fillId="0" borderId="16" xfId="0" applyNumberFormat="1" applyFont="1" applyFill="1" applyBorder="1" applyAlignment="1" applyProtection="1">
      <alignment horizontal="center" vertical="center"/>
    </xf>
    <xf numFmtId="49" fontId="36" fillId="0" borderId="17" xfId="0" applyNumberFormat="1" applyFont="1" applyFill="1" applyBorder="1" applyAlignment="1" applyProtection="1">
      <alignment horizontal="center" vertical="center"/>
    </xf>
    <xf numFmtId="0" fontId="36" fillId="0" borderId="18" xfId="0" applyFont="1" applyFill="1" applyBorder="1" applyAlignment="1" applyProtection="1">
      <alignment horizontal="center" vertical="center" wrapText="1"/>
    </xf>
    <xf numFmtId="0" fontId="36" fillId="0" borderId="19" xfId="0" applyFont="1" applyFill="1" applyBorder="1" applyAlignment="1" applyProtection="1">
      <alignment horizontal="center" vertical="center" wrapText="1"/>
    </xf>
    <xf numFmtId="0" fontId="36" fillId="0" borderId="20" xfId="0" applyFont="1" applyFill="1" applyBorder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left"/>
    </xf>
    <xf numFmtId="3" fontId="52" fillId="0" borderId="0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horizontal="center" vertical="center" wrapText="1"/>
    </xf>
    <xf numFmtId="178" fontId="36" fillId="0" borderId="0" xfId="0" applyNumberFormat="1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78" fontId="36" fillId="0" borderId="3" xfId="0" applyNumberFormat="1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8" fillId="0" borderId="0" xfId="0" applyFont="1" applyFill="1" applyBorder="1" applyAlignment="1" applyProtection="1">
      <alignment horizontal="left"/>
    </xf>
    <xf numFmtId="178" fontId="36" fillId="0" borderId="11" xfId="0" applyNumberFormat="1" applyFont="1" applyFill="1" applyBorder="1" applyAlignment="1" applyProtection="1">
      <alignment horizontal="center" vertical="center"/>
    </xf>
    <xf numFmtId="178" fontId="36" fillId="0" borderId="15" xfId="0" applyNumberFormat="1" applyFont="1" applyFill="1" applyBorder="1" applyAlignment="1" applyProtection="1">
      <alignment horizontal="center" vertical="center"/>
    </xf>
    <xf numFmtId="178" fontId="36" fillId="0" borderId="16" xfId="0" applyNumberFormat="1" applyFont="1" applyFill="1" applyBorder="1" applyAlignment="1" applyProtection="1">
      <alignment horizontal="center" vertical="center"/>
    </xf>
    <xf numFmtId="178" fontId="36" fillId="0" borderId="17" xfId="0" applyNumberFormat="1" applyFont="1" applyFill="1" applyBorder="1" applyAlignment="1" applyProtection="1">
      <alignment horizontal="center" vertical="center"/>
    </xf>
    <xf numFmtId="178" fontId="36" fillId="0" borderId="10" xfId="0" applyNumberFormat="1" applyFont="1" applyFill="1" applyBorder="1" applyAlignment="1" applyProtection="1">
      <alignment horizontal="center" vertical="center" wrapText="1"/>
    </xf>
    <xf numFmtId="178" fontId="36" fillId="0" borderId="23" xfId="0" applyNumberFormat="1" applyFont="1" applyFill="1" applyBorder="1" applyAlignment="1" applyProtection="1">
      <alignment horizontal="center" vertical="center" wrapText="1"/>
    </xf>
    <xf numFmtId="178" fontId="36" fillId="0" borderId="24" xfId="0" applyNumberFormat="1" applyFont="1" applyFill="1" applyBorder="1" applyAlignment="1" applyProtection="1">
      <alignment horizontal="center" vertical="center" wrapText="1"/>
    </xf>
    <xf numFmtId="0" fontId="38" fillId="0" borderId="0" xfId="0" applyFont="1" applyFill="1" applyAlignment="1" applyProtection="1">
      <alignment horizontal="left"/>
    </xf>
    <xf numFmtId="0" fontId="36" fillId="0" borderId="12" xfId="0" applyFont="1" applyFill="1" applyBorder="1" applyAlignment="1" applyProtection="1">
      <alignment horizontal="center" vertical="center" wrapText="1"/>
    </xf>
    <xf numFmtId="0" fontId="36" fillId="0" borderId="13" xfId="0" applyFont="1" applyFill="1" applyBorder="1" applyAlignment="1" applyProtection="1">
      <alignment horizontal="center" vertical="center" wrapText="1"/>
    </xf>
    <xf numFmtId="0" fontId="36" fillId="0" borderId="14" xfId="0" applyFont="1" applyFill="1" applyBorder="1" applyAlignment="1" applyProtection="1">
      <alignment horizontal="center" vertical="center" wrapText="1"/>
    </xf>
    <xf numFmtId="3" fontId="31" fillId="0" borderId="0" xfId="0" applyNumberFormat="1" applyFont="1" applyFill="1" applyBorder="1" applyAlignment="1" applyProtection="1">
      <alignment horizontal="center" vertical="center"/>
    </xf>
    <xf numFmtId="178" fontId="24" fillId="0" borderId="3" xfId="0" applyNumberFormat="1" applyFont="1" applyFill="1" applyBorder="1" applyAlignment="1" applyProtection="1">
      <alignment vertical="center"/>
    </xf>
    <xf numFmtId="178" fontId="37" fillId="0" borderId="3" xfId="0" applyNumberFormat="1" applyFont="1" applyFill="1" applyBorder="1" applyAlignment="1" applyProtection="1"/>
    <xf numFmtId="0" fontId="24" fillId="0" borderId="0" xfId="14" applyFont="1" applyAlignment="1">
      <alignment wrapText="1"/>
    </xf>
    <xf numFmtId="0" fontId="24" fillId="0" borderId="0" xfId="14" applyFont="1"/>
    <xf numFmtId="178" fontId="36" fillId="0" borderId="5" xfId="0" applyNumberFormat="1" applyFont="1" applyFill="1" applyBorder="1" applyAlignment="1" applyProtection="1">
      <alignment horizontal="center" vertical="center" wrapText="1"/>
    </xf>
    <xf numFmtId="178" fontId="36" fillId="0" borderId="8" xfId="0" applyNumberFormat="1" applyFont="1" applyFill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44" fillId="0" borderId="0" xfId="0" applyFont="1" applyFill="1" applyAlignment="1">
      <alignment horizontal="right" wrapText="1"/>
    </xf>
    <xf numFmtId="0" fontId="44" fillId="0" borderId="1" xfId="0" applyFont="1" applyFill="1" applyBorder="1" applyAlignment="1">
      <alignment horizontal="center"/>
    </xf>
  </cellXfs>
  <cellStyles count="26">
    <cellStyle name="AllgAus" xfId="1"/>
    <cellStyle name="AllgEin" xfId="2"/>
    <cellStyle name="Aus" xfId="3"/>
    <cellStyle name="ErfAus" xfId="4"/>
    <cellStyle name="ErfEin" xfId="5"/>
    <cellStyle name="Euro" xfId="6"/>
    <cellStyle name="Finz2Ein" xfId="7"/>
    <cellStyle name="Finz3Ein" xfId="8"/>
    <cellStyle name="FinzAus" xfId="9"/>
    <cellStyle name="FinzEin" xfId="10"/>
    <cellStyle name="FordDM" xfId="11"/>
    <cellStyle name="FordEU" xfId="12"/>
    <cellStyle name="GJhrEin" xfId="13"/>
    <cellStyle name="Hyperlink_AfS_SB_S1bis3" xfId="15"/>
    <cellStyle name="Hyperlink_BB_0804_neu" xfId="16"/>
    <cellStyle name="Hyperlink_BB_0804_Tabvorlagen" xfId="17"/>
    <cellStyle name="Hyperlink_SB_D3-1_q01-08_BB" xfId="18"/>
    <cellStyle name="Link" xfId="14" builtinId="8"/>
    <cellStyle name="Standard" xfId="0" builtinId="0"/>
    <cellStyle name="Standard_Seite 1" xfId="19"/>
    <cellStyle name="Standard_Seite 4" xfId="20"/>
    <cellStyle name="TxtAus" xfId="21"/>
    <cellStyle name="TxtEin" xfId="22"/>
    <cellStyle name="WisysEin" xfId="23"/>
    <cellStyle name="WzAus" xfId="24"/>
    <cellStyle name="WzEin" xfId="2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C877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A7-49F2-ACB1-60CF786532CC}"/>
            </c:ext>
          </c:extLst>
        </c:ser>
        <c:ser>
          <c:idx val="1"/>
          <c:order val="1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FFDBA5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A7-49F2-ACB1-60CF78653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283580640"/>
        <c:axId val="1"/>
      </c:barChart>
      <c:catAx>
        <c:axId val="28358064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835806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C877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99-4D74-B9D1-649961E848F0}"/>
            </c:ext>
          </c:extLst>
        </c:ser>
        <c:ser>
          <c:idx val="1"/>
          <c:order val="1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FFDBA5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99-4D74-B9D1-649961E84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451257376"/>
        <c:axId val="1"/>
      </c:barChart>
      <c:catAx>
        <c:axId val="451257376"/>
        <c:scaling>
          <c:orientation val="maxMin"/>
        </c:scaling>
        <c:delete val="0"/>
        <c:axPos val="l"/>
        <c:majorTickMark val="out"/>
        <c:minorTickMark val="none"/>
        <c:tickLblPos val="none"/>
        <c:spPr>
          <a:ln w="25400">
            <a:solidFill>
              <a:srgbClr val="000000"/>
            </a:solidFill>
            <a:prstDash val="solid"/>
          </a:ln>
        </c:sp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51257376"/>
        <c:crosses val="autoZero"/>
        <c:crossBetween val="between"/>
        <c:majorUnit val="0.1"/>
      </c:valAx>
      <c:spPr>
        <a:solidFill>
          <a:srgbClr val="FFFFFF"/>
        </a:solidFill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verticalDpi="2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197925512272834E-2"/>
          <c:y val="7.1705663844688197E-2"/>
          <c:w val="0.87203208357214634"/>
          <c:h val="0.80814221143878329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C87700"/>
              </a:solidFill>
              <a:prstDash val="solid"/>
            </a:ln>
          </c:spPr>
          <c:marker>
            <c:symbol val="none"/>
          </c:marker>
          <c:cat>
            <c:strRef>
              <c:f>Grafik!$B$15:$AW$15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Grafik!$B$16:$AW$16</c:f>
              <c:numCache>
                <c:formatCode>#\ ##0;\-\ #\ ##0</c:formatCode>
                <c:ptCount val="48"/>
                <c:pt idx="0">
                  <c:v>3101</c:v>
                </c:pt>
                <c:pt idx="1">
                  <c:v>2784</c:v>
                </c:pt>
                <c:pt idx="2">
                  <c:v>3090</c:v>
                </c:pt>
                <c:pt idx="3" formatCode="General">
                  <c:v>2460</c:v>
                </c:pt>
                <c:pt idx="4" formatCode="General">
                  <c:v>2166</c:v>
                </c:pt>
                <c:pt idx="5" formatCode="General">
                  <c:v>2421</c:v>
                </c:pt>
                <c:pt idx="6" formatCode="General">
                  <c:v>2599</c:v>
                </c:pt>
                <c:pt idx="7" formatCode="General">
                  <c:v>2421</c:v>
                </c:pt>
                <c:pt idx="8" formatCode="General">
                  <c:v>2578</c:v>
                </c:pt>
                <c:pt idx="9" formatCode="General">
                  <c:v>2459</c:v>
                </c:pt>
                <c:pt idx="10" formatCode="General">
                  <c:v>2664</c:v>
                </c:pt>
                <c:pt idx="11" formatCode="General">
                  <c:v>2883</c:v>
                </c:pt>
                <c:pt idx="12" formatCode="General">
                  <c:v>3063</c:v>
                </c:pt>
                <c:pt idx="13" formatCode="General">
                  <c:v>2685</c:v>
                </c:pt>
                <c:pt idx="14" formatCode="General">
                  <c:v>3359</c:v>
                </c:pt>
                <c:pt idx="15" formatCode="General">
                  <c:v>2421</c:v>
                </c:pt>
                <c:pt idx="16" formatCode="General">
                  <c:v>2722</c:v>
                </c:pt>
                <c:pt idx="17" formatCode="General">
                  <c:v>2408</c:v>
                </c:pt>
                <c:pt idx="18" formatCode="General">
                  <c:v>2649</c:v>
                </c:pt>
                <c:pt idx="19" formatCode="General">
                  <c:v>2873</c:v>
                </c:pt>
                <c:pt idx="20" formatCode="General">
                  <c:v>2654</c:v>
                </c:pt>
                <c:pt idx="21" formatCode="General">
                  <c:v>2723</c:v>
                </c:pt>
                <c:pt idx="22" formatCode="General">
                  <c:v>2849</c:v>
                </c:pt>
                <c:pt idx="23" formatCode="General">
                  <c:v>3391</c:v>
                </c:pt>
                <c:pt idx="24" formatCode="General">
                  <c:v>2849</c:v>
                </c:pt>
                <c:pt idx="25" formatCode="General">
                  <c:v>2901</c:v>
                </c:pt>
                <c:pt idx="26" formatCode="General">
                  <c:v>3034</c:v>
                </c:pt>
                <c:pt idx="27" formatCode="General">
                  <c:v>2490</c:v>
                </c:pt>
                <c:pt idx="28" formatCode="General">
                  <c:v>2595</c:v>
                </c:pt>
                <c:pt idx="29" formatCode="General">
                  <c:v>2903</c:v>
                </c:pt>
                <c:pt idx="30" formatCode="General">
                  <c:v>2928</c:v>
                </c:pt>
                <c:pt idx="31" formatCode="General">
                  <c:v>3073</c:v>
                </c:pt>
                <c:pt idx="32" formatCode="General">
                  <c:v>2971</c:v>
                </c:pt>
                <c:pt idx="33" formatCode="General">
                  <c:v>3088</c:v>
                </c:pt>
                <c:pt idx="34" formatCode="General">
                  <c:v>3962</c:v>
                </c:pt>
                <c:pt idx="35" formatCode="General">
                  <c:v>3042</c:v>
                </c:pt>
                <c:pt idx="36" formatCode="General">
                  <c:v>4198</c:v>
                </c:pt>
                <c:pt idx="37" formatCode="General">
                  <c:v>3338</c:v>
                </c:pt>
                <c:pt idx="38" formatCode="General">
                  <c:v>3089</c:v>
                </c:pt>
                <c:pt idx="39" formatCode="General">
                  <c:v>2904</c:v>
                </c:pt>
                <c:pt idx="40" formatCode="General">
                  <c:v>2422</c:v>
                </c:pt>
                <c:pt idx="41" formatCode="General">
                  <c:v>2470</c:v>
                </c:pt>
                <c:pt idx="42" formatCode="General">
                  <c:v>2930</c:v>
                </c:pt>
                <c:pt idx="43" formatCode="General">
                  <c:v>2577</c:v>
                </c:pt>
                <c:pt idx="44" formatCode="General">
                  <c:v>2714</c:v>
                </c:pt>
                <c:pt idx="45" formatCode="General">
                  <c:v>2666</c:v>
                </c:pt>
                <c:pt idx="46" formatCode="General">
                  <c:v>2744</c:v>
                </c:pt>
                <c:pt idx="47" formatCode="General">
                  <c:v>2724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E-4A5A-9FAB-5F1E07E40123}"/>
            </c:ext>
          </c:extLst>
        </c:ser>
        <c:ser>
          <c:idx val="1"/>
          <c:order val="1"/>
          <c:spPr>
            <a:ln w="25400">
              <a:solidFill>
                <a:srgbClr val="FFDBA5"/>
              </a:solidFill>
              <a:prstDash val="solid"/>
            </a:ln>
          </c:spPr>
          <c:marker>
            <c:symbol val="none"/>
          </c:marker>
          <c:cat>
            <c:strRef>
              <c:f>Grafik!$B$15:$AW$15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Grafik!$B$17:$AW$17</c:f>
              <c:numCache>
                <c:formatCode>#\ ##0;\-\ #\ ##0</c:formatCode>
                <c:ptCount val="48"/>
                <c:pt idx="0">
                  <c:v>702</c:v>
                </c:pt>
                <c:pt idx="1">
                  <c:v>634</c:v>
                </c:pt>
                <c:pt idx="2">
                  <c:v>755</c:v>
                </c:pt>
                <c:pt idx="3" formatCode="General">
                  <c:v>547</c:v>
                </c:pt>
                <c:pt idx="4" formatCode="General">
                  <c:v>472</c:v>
                </c:pt>
                <c:pt idx="5" formatCode="General">
                  <c:v>519</c:v>
                </c:pt>
                <c:pt idx="6" formatCode="General">
                  <c:v>594</c:v>
                </c:pt>
                <c:pt idx="7" formatCode="General">
                  <c:v>506</c:v>
                </c:pt>
                <c:pt idx="8" formatCode="General">
                  <c:v>624</c:v>
                </c:pt>
                <c:pt idx="9" formatCode="General">
                  <c:v>595</c:v>
                </c:pt>
                <c:pt idx="10" formatCode="General">
                  <c:v>553</c:v>
                </c:pt>
                <c:pt idx="11" formatCode="General">
                  <c:v>604</c:v>
                </c:pt>
                <c:pt idx="12" formatCode="General">
                  <c:v>626</c:v>
                </c:pt>
                <c:pt idx="13" formatCode="General">
                  <c:v>570</c:v>
                </c:pt>
                <c:pt idx="14" formatCode="General">
                  <c:v>742</c:v>
                </c:pt>
                <c:pt idx="15" formatCode="General">
                  <c:v>515</c:v>
                </c:pt>
                <c:pt idx="16" formatCode="General">
                  <c:v>566</c:v>
                </c:pt>
                <c:pt idx="17" formatCode="General">
                  <c:v>498</c:v>
                </c:pt>
                <c:pt idx="18" formatCode="General">
                  <c:v>553</c:v>
                </c:pt>
                <c:pt idx="19" formatCode="General">
                  <c:v>605</c:v>
                </c:pt>
                <c:pt idx="20" formatCode="General">
                  <c:v>506</c:v>
                </c:pt>
                <c:pt idx="21" formatCode="General">
                  <c:v>516</c:v>
                </c:pt>
                <c:pt idx="22" formatCode="General">
                  <c:v>523</c:v>
                </c:pt>
                <c:pt idx="23" formatCode="General">
                  <c:v>637</c:v>
                </c:pt>
                <c:pt idx="24" formatCode="General">
                  <c:v>523</c:v>
                </c:pt>
                <c:pt idx="25" formatCode="General">
                  <c:v>556</c:v>
                </c:pt>
                <c:pt idx="26" formatCode="General">
                  <c:v>599</c:v>
                </c:pt>
                <c:pt idx="27" formatCode="General">
                  <c:v>541</c:v>
                </c:pt>
                <c:pt idx="28" formatCode="General">
                  <c:v>491</c:v>
                </c:pt>
                <c:pt idx="29" formatCode="General">
                  <c:v>532</c:v>
                </c:pt>
                <c:pt idx="30" formatCode="General">
                  <c:v>606</c:v>
                </c:pt>
                <c:pt idx="31" formatCode="General">
                  <c:v>677</c:v>
                </c:pt>
                <c:pt idx="32" formatCode="General">
                  <c:v>571</c:v>
                </c:pt>
                <c:pt idx="33" formatCode="General">
                  <c:v>638</c:v>
                </c:pt>
                <c:pt idx="34" formatCode="General">
                  <c:v>653</c:v>
                </c:pt>
                <c:pt idx="35" formatCode="General">
                  <c:v>521</c:v>
                </c:pt>
                <c:pt idx="36" formatCode="General">
                  <c:v>789</c:v>
                </c:pt>
                <c:pt idx="37" formatCode="General">
                  <c:v>604</c:v>
                </c:pt>
                <c:pt idx="38" formatCode="General">
                  <c:v>540</c:v>
                </c:pt>
                <c:pt idx="39" formatCode="General">
                  <c:v>539</c:v>
                </c:pt>
                <c:pt idx="40" formatCode="General">
                  <c:v>489</c:v>
                </c:pt>
                <c:pt idx="41" formatCode="General">
                  <c:v>457</c:v>
                </c:pt>
                <c:pt idx="42" formatCode="General">
                  <c:v>561</c:v>
                </c:pt>
                <c:pt idx="43" formatCode="General">
                  <c:v>425</c:v>
                </c:pt>
                <c:pt idx="44" formatCode="General">
                  <c:v>556</c:v>
                </c:pt>
                <c:pt idx="45" formatCode="General">
                  <c:v>496</c:v>
                </c:pt>
                <c:pt idx="46" formatCode="General">
                  <c:v>554</c:v>
                </c:pt>
                <c:pt idx="47" formatCode="General">
                  <c:v>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E-4A5A-9FAB-5F1E07E40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1640168"/>
        <c:axId val="1"/>
      </c:lineChart>
      <c:catAx>
        <c:axId val="451640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12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0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5164016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000084324981744E-2"/>
          <c:y val="6.9597287437136959E-2"/>
          <c:w val="0.87236940188531387"/>
          <c:h val="0.81502086604015644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C87700"/>
              </a:solidFill>
              <a:prstDash val="solid"/>
            </a:ln>
          </c:spPr>
          <c:marker>
            <c:symbol val="none"/>
          </c:marker>
          <c:cat>
            <c:strRef>
              <c:f>Grafik!$B$3:$AW$3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Grafik!$B$4:$AW$4</c:f>
              <c:numCache>
                <c:formatCode>#\ ##0;\-\ #\ ##0</c:formatCode>
                <c:ptCount val="48"/>
                <c:pt idx="0">
                  <c:v>3829</c:v>
                </c:pt>
                <c:pt idx="1">
                  <c:v>3595</c:v>
                </c:pt>
                <c:pt idx="2">
                  <c:v>4788</c:v>
                </c:pt>
                <c:pt idx="3" formatCode="General">
                  <c:v>3990</c:v>
                </c:pt>
                <c:pt idx="4" formatCode="General">
                  <c:v>3407</c:v>
                </c:pt>
                <c:pt idx="5" formatCode="General">
                  <c:v>3892</c:v>
                </c:pt>
                <c:pt idx="6" formatCode="General">
                  <c:v>4213</c:v>
                </c:pt>
                <c:pt idx="7" formatCode="General">
                  <c:v>3919</c:v>
                </c:pt>
                <c:pt idx="8" formatCode="General">
                  <c:v>4296</c:v>
                </c:pt>
                <c:pt idx="9" formatCode="General">
                  <c:v>4122</c:v>
                </c:pt>
                <c:pt idx="10" formatCode="General">
                  <c:v>4251</c:v>
                </c:pt>
                <c:pt idx="11" formatCode="General">
                  <c:v>2998</c:v>
                </c:pt>
                <c:pt idx="12" formatCode="General">
                  <c:v>3771</c:v>
                </c:pt>
                <c:pt idx="13" formatCode="General">
                  <c:v>3988</c:v>
                </c:pt>
                <c:pt idx="14" formatCode="General">
                  <c:v>4798</c:v>
                </c:pt>
                <c:pt idx="15" formatCode="General">
                  <c:v>3653</c:v>
                </c:pt>
                <c:pt idx="16" formatCode="General">
                  <c:v>4346</c:v>
                </c:pt>
                <c:pt idx="17" formatCode="General">
                  <c:v>3534</c:v>
                </c:pt>
                <c:pt idx="18" formatCode="General">
                  <c:v>3664</c:v>
                </c:pt>
                <c:pt idx="19" formatCode="General">
                  <c:v>4170</c:v>
                </c:pt>
                <c:pt idx="20" formatCode="General">
                  <c:v>4407</c:v>
                </c:pt>
                <c:pt idx="21" formatCode="General">
                  <c:v>4308</c:v>
                </c:pt>
                <c:pt idx="22" formatCode="#\ ###\ ##0">
                  <c:v>4233</c:v>
                </c:pt>
                <c:pt idx="23" formatCode="General">
                  <c:v>3844</c:v>
                </c:pt>
                <c:pt idx="24" formatCode="General">
                  <c:v>4233</c:v>
                </c:pt>
                <c:pt idx="25" formatCode="General">
                  <c:v>3852</c:v>
                </c:pt>
                <c:pt idx="26" formatCode="General">
                  <c:v>4366</c:v>
                </c:pt>
                <c:pt idx="27" formatCode="General">
                  <c:v>3644</c:v>
                </c:pt>
                <c:pt idx="28" formatCode="General">
                  <c:v>3701</c:v>
                </c:pt>
                <c:pt idx="29" formatCode="General">
                  <c:v>4448</c:v>
                </c:pt>
                <c:pt idx="30" formatCode="General">
                  <c:v>3925</c:v>
                </c:pt>
                <c:pt idx="31" formatCode="General">
                  <c:v>4435</c:v>
                </c:pt>
                <c:pt idx="32" formatCode="General">
                  <c:v>4154</c:v>
                </c:pt>
                <c:pt idx="33" formatCode="General">
                  <c:v>4209</c:v>
                </c:pt>
                <c:pt idx="34" formatCode="#\ ###\ ##0">
                  <c:v>3970</c:v>
                </c:pt>
                <c:pt idx="35" formatCode="General">
                  <c:v>2920</c:v>
                </c:pt>
                <c:pt idx="36" formatCode="General">
                  <c:v>4214</c:v>
                </c:pt>
                <c:pt idx="37" formatCode="General">
                  <c:v>3549</c:v>
                </c:pt>
                <c:pt idx="38" formatCode="General">
                  <c:v>3624</c:v>
                </c:pt>
                <c:pt idx="39" formatCode="General">
                  <c:v>3953</c:v>
                </c:pt>
                <c:pt idx="40" formatCode="General">
                  <c:v>3683</c:v>
                </c:pt>
                <c:pt idx="41" formatCode="General">
                  <c:v>3780</c:v>
                </c:pt>
                <c:pt idx="42" formatCode="General">
                  <c:v>3842</c:v>
                </c:pt>
                <c:pt idx="43" formatCode="General">
                  <c:v>4292</c:v>
                </c:pt>
                <c:pt idx="44" formatCode="General">
                  <c:v>4233</c:v>
                </c:pt>
                <c:pt idx="45" formatCode="General">
                  <c:v>4449</c:v>
                </c:pt>
                <c:pt idx="46" formatCode="#\ ###\ ##0">
                  <c:v>3935</c:v>
                </c:pt>
                <c:pt idx="47" formatCode="General">
                  <c:v>2658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84-4EEA-AEDB-0AEB89E97487}"/>
            </c:ext>
          </c:extLst>
        </c:ser>
        <c:ser>
          <c:idx val="1"/>
          <c:order val="1"/>
          <c:spPr>
            <a:ln w="25400">
              <a:solidFill>
                <a:srgbClr val="FFDBA5"/>
              </a:solidFill>
              <a:prstDash val="solid"/>
            </a:ln>
          </c:spPr>
          <c:marker>
            <c:symbol val="none"/>
          </c:marker>
          <c:cat>
            <c:strRef>
              <c:f>Grafik!$B$3:$AW$3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Grafik!$B$5:$AW$5</c:f>
              <c:numCache>
                <c:formatCode>#\ ##0;\-\ #\ ##0</c:formatCode>
                <c:ptCount val="48"/>
                <c:pt idx="0">
                  <c:v>726</c:v>
                </c:pt>
                <c:pt idx="1">
                  <c:v>720</c:v>
                </c:pt>
                <c:pt idx="2">
                  <c:v>903</c:v>
                </c:pt>
                <c:pt idx="3" formatCode="General">
                  <c:v>738</c:v>
                </c:pt>
                <c:pt idx="4" formatCode="General">
                  <c:v>622</c:v>
                </c:pt>
                <c:pt idx="5" formatCode="General">
                  <c:v>751</c:v>
                </c:pt>
                <c:pt idx="6" formatCode="General">
                  <c:v>809</c:v>
                </c:pt>
                <c:pt idx="7" formatCode="General">
                  <c:v>730</c:v>
                </c:pt>
                <c:pt idx="8" formatCode="General">
                  <c:v>674</c:v>
                </c:pt>
                <c:pt idx="9" formatCode="General">
                  <c:v>735</c:v>
                </c:pt>
                <c:pt idx="10" formatCode="General">
                  <c:v>802</c:v>
                </c:pt>
                <c:pt idx="11" formatCode="General">
                  <c:v>698</c:v>
                </c:pt>
                <c:pt idx="12" formatCode="General">
                  <c:v>713</c:v>
                </c:pt>
                <c:pt idx="13" formatCode="General">
                  <c:v>736</c:v>
                </c:pt>
                <c:pt idx="14" formatCode="General">
                  <c:v>902</c:v>
                </c:pt>
                <c:pt idx="15" formatCode="General">
                  <c:v>642</c:v>
                </c:pt>
                <c:pt idx="16" formatCode="General">
                  <c:v>784</c:v>
                </c:pt>
                <c:pt idx="17" formatCode="General">
                  <c:v>645</c:v>
                </c:pt>
                <c:pt idx="18" formatCode="General">
                  <c:v>696</c:v>
                </c:pt>
                <c:pt idx="19" formatCode="General">
                  <c:v>739</c:v>
                </c:pt>
                <c:pt idx="20" formatCode="General">
                  <c:v>743</c:v>
                </c:pt>
                <c:pt idx="21" formatCode="General">
                  <c:v>711</c:v>
                </c:pt>
                <c:pt idx="22" formatCode="General">
                  <c:v>755</c:v>
                </c:pt>
                <c:pt idx="23" formatCode="General">
                  <c:v>685</c:v>
                </c:pt>
                <c:pt idx="24" formatCode="General">
                  <c:v>755</c:v>
                </c:pt>
                <c:pt idx="25" formatCode="General">
                  <c:v>755</c:v>
                </c:pt>
                <c:pt idx="26" formatCode="General">
                  <c:v>815</c:v>
                </c:pt>
                <c:pt idx="27" formatCode="General">
                  <c:v>665</c:v>
                </c:pt>
                <c:pt idx="28" formatCode="General">
                  <c:v>690</c:v>
                </c:pt>
                <c:pt idx="29" formatCode="General">
                  <c:v>731</c:v>
                </c:pt>
                <c:pt idx="30" formatCode="General">
                  <c:v>700</c:v>
                </c:pt>
                <c:pt idx="31" formatCode="General">
                  <c:v>768</c:v>
                </c:pt>
                <c:pt idx="32" formatCode="General">
                  <c:v>728</c:v>
                </c:pt>
                <c:pt idx="33" formatCode="General">
                  <c:v>705</c:v>
                </c:pt>
                <c:pt idx="34" formatCode="General">
                  <c:v>818</c:v>
                </c:pt>
                <c:pt idx="35" formatCode="General">
                  <c:v>700</c:v>
                </c:pt>
                <c:pt idx="36" formatCode="General">
                  <c:v>810</c:v>
                </c:pt>
                <c:pt idx="37" formatCode="General">
                  <c:v>647</c:v>
                </c:pt>
                <c:pt idx="38" formatCode="General">
                  <c:v>700</c:v>
                </c:pt>
                <c:pt idx="39" formatCode="General">
                  <c:v>665</c:v>
                </c:pt>
                <c:pt idx="40" formatCode="General">
                  <c:v>605</c:v>
                </c:pt>
                <c:pt idx="41" formatCode="General">
                  <c:v>679</c:v>
                </c:pt>
                <c:pt idx="42" formatCode="General">
                  <c:v>682</c:v>
                </c:pt>
                <c:pt idx="43" formatCode="General">
                  <c:v>681</c:v>
                </c:pt>
                <c:pt idx="44" formatCode="General">
                  <c:v>742</c:v>
                </c:pt>
                <c:pt idx="45" formatCode="General">
                  <c:v>782</c:v>
                </c:pt>
                <c:pt idx="46" formatCode="General">
                  <c:v>734</c:v>
                </c:pt>
                <c:pt idx="47" formatCode="General">
                  <c:v>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84-4EEA-AEDB-0AEB89E97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8916016"/>
        <c:axId val="1"/>
      </c:lineChart>
      <c:catAx>
        <c:axId val="44891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3C2400"/>
            </a:solidFill>
            <a:prstDash val="solid"/>
          </a:ln>
        </c:spPr>
        <c:txPr>
          <a:bodyPr rot="12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0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25400">
            <a:solidFill>
              <a:srgbClr val="3C24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48916016"/>
        <c:crosses val="autoZero"/>
        <c:crossBetween val="between"/>
        <c:majorUnit val="50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2495550</xdr:colOff>
      <xdr:row>5</xdr:row>
      <xdr:rowOff>409575</xdr:rowOff>
    </xdr:from>
    <xdr:to>
      <xdr:col>2</xdr:col>
      <xdr:colOff>38100</xdr:colOff>
      <xdr:row>6</xdr:row>
      <xdr:rowOff>152400</xdr:rowOff>
    </xdr:to>
    <xdr:pic>
      <xdr:nvPicPr>
        <xdr:cNvPr id="202785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2447925"/>
          <a:ext cx="1809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58</xdr:row>
      <xdr:rowOff>0</xdr:rowOff>
    </xdr:from>
    <xdr:to>
      <xdr:col>4</xdr:col>
      <xdr:colOff>676275</xdr:colOff>
      <xdr:row>61</xdr:row>
      <xdr:rowOff>0</xdr:rowOff>
    </xdr:to>
    <xdr:sp macro="" textlink="">
      <xdr:nvSpPr>
        <xdr:cNvPr id="212161" name="AutoShape 1"/>
        <xdr:cNvSpPr>
          <a:spLocks noChangeAspect="1" noChangeArrowheads="1"/>
        </xdr:cNvSpPr>
      </xdr:nvSpPr>
      <xdr:spPr bwMode="auto">
        <a:xfrm>
          <a:off x="2990850" y="9715500"/>
          <a:ext cx="67627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676275</xdr:colOff>
      <xdr:row>31</xdr:row>
      <xdr:rowOff>85725</xdr:rowOff>
    </xdr:to>
    <xdr:sp macro="" textlink="">
      <xdr:nvSpPr>
        <xdr:cNvPr id="212162" name="AutoShape 2"/>
        <xdr:cNvSpPr>
          <a:spLocks noChangeAspect="1" noChangeArrowheads="1"/>
        </xdr:cNvSpPr>
      </xdr:nvSpPr>
      <xdr:spPr bwMode="auto">
        <a:xfrm>
          <a:off x="2990850" y="4362450"/>
          <a:ext cx="67627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1619250</xdr:colOff>
      <xdr:row>33</xdr:row>
      <xdr:rowOff>0</xdr:rowOff>
    </xdr:from>
    <xdr:to>
      <xdr:col>5</xdr:col>
      <xdr:colOff>47625</xdr:colOff>
      <xdr:row>34</xdr:row>
      <xdr:rowOff>28575</xdr:rowOff>
    </xdr:to>
    <xdr:pic>
      <xdr:nvPicPr>
        <xdr:cNvPr id="212163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59150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1666875</xdr:colOff>
      <xdr:row>33</xdr:row>
      <xdr:rowOff>0</xdr:rowOff>
    </xdr:from>
    <xdr:to>
      <xdr:col>2</xdr:col>
      <xdr:colOff>95250</xdr:colOff>
      <xdr:row>34</xdr:row>
      <xdr:rowOff>19050</xdr:rowOff>
    </xdr:to>
    <xdr:pic>
      <xdr:nvPicPr>
        <xdr:cNvPr id="212164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915025"/>
          <a:ext cx="1428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1666875</xdr:colOff>
      <xdr:row>19</xdr:row>
      <xdr:rowOff>85725</xdr:rowOff>
    </xdr:from>
    <xdr:to>
      <xdr:col>2</xdr:col>
      <xdr:colOff>95250</xdr:colOff>
      <xdr:row>20</xdr:row>
      <xdr:rowOff>57150</xdr:rowOff>
    </xdr:to>
    <xdr:pic>
      <xdr:nvPicPr>
        <xdr:cNvPr id="212165" name="Picture 5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3162300"/>
          <a:ext cx="1428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1028700</xdr:colOff>
      <xdr:row>54</xdr:row>
      <xdr:rowOff>0</xdr:rowOff>
    </xdr:to>
    <xdr:pic>
      <xdr:nvPicPr>
        <xdr:cNvPr id="212166" name="Picture 6" descr="by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772525"/>
          <a:ext cx="1028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1554480</xdr:colOff>
      <xdr:row>0</xdr:row>
      <xdr:rowOff>0</xdr:rowOff>
    </xdr:from>
    <xdr:to>
      <xdr:col>7</xdr:col>
      <xdr:colOff>137222</xdr:colOff>
      <xdr:row>0</xdr:row>
      <xdr:rowOff>906780</xdr:rowOff>
    </xdr:to>
    <xdr:sp macro="" textlink="" fLocksText="0">
      <xdr:nvSpPr>
        <xdr:cNvPr id="61441" name="Text Box 1"/>
        <xdr:cNvSpPr txBox="1">
          <a:spLocks noChangeArrowheads="1"/>
        </xdr:cNvSpPr>
      </xdr:nvSpPr>
      <xdr:spPr bwMode="auto">
        <a:xfrm>
          <a:off x="4876800" y="0"/>
          <a:ext cx="12420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 I 2 – j / 13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7</xdr:col>
          <xdr:colOff>495300</xdr:colOff>
          <xdr:row>59</xdr:row>
          <xdr:rowOff>142875</xdr:rowOff>
        </xdr:to>
        <xdr:sp macro="" textlink="">
          <xdr:nvSpPr>
            <xdr:cNvPr id="210948" name="Object 4" hidden="1">
              <a:extLst>
                <a:ext uri="{63B3BB69-23CF-44E3-9099-C40C66FF867C}">
                  <a14:compatExt spid="_x0000_s210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61</xdr:row>
          <xdr:rowOff>19050</xdr:rowOff>
        </xdr:from>
        <xdr:to>
          <xdr:col>7</xdr:col>
          <xdr:colOff>495300</xdr:colOff>
          <xdr:row>121</xdr:row>
          <xdr:rowOff>104775</xdr:rowOff>
        </xdr:to>
        <xdr:sp macro="" textlink="">
          <xdr:nvSpPr>
            <xdr:cNvPr id="210951" name="Object 7" hidden="1">
              <a:extLst>
                <a:ext uri="{63B3BB69-23CF-44E3-9099-C40C66FF867C}">
                  <a14:compatExt spid="_x0000_s210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123</xdr:row>
          <xdr:rowOff>47625</xdr:rowOff>
        </xdr:from>
        <xdr:to>
          <xdr:col>7</xdr:col>
          <xdr:colOff>495300</xdr:colOff>
          <xdr:row>181</xdr:row>
          <xdr:rowOff>9525</xdr:rowOff>
        </xdr:to>
        <xdr:sp macro="" textlink="">
          <xdr:nvSpPr>
            <xdr:cNvPr id="210953" name="Object 9" hidden="1">
              <a:extLst>
                <a:ext uri="{63B3BB69-23CF-44E3-9099-C40C66FF867C}">
                  <a14:compatExt spid="_x0000_s210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58</xdr:row>
      <xdr:rowOff>0</xdr:rowOff>
    </xdr:from>
    <xdr:to>
      <xdr:col>7</xdr:col>
      <xdr:colOff>695325</xdr:colOff>
      <xdr:row>58</xdr:row>
      <xdr:rowOff>0</xdr:rowOff>
    </xdr:to>
    <xdr:graphicFrame macro="">
      <xdr:nvGraphicFramePr>
        <xdr:cNvPr id="95408" name="Diagramm 31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58</xdr:row>
      <xdr:rowOff>0</xdr:rowOff>
    </xdr:from>
    <xdr:to>
      <xdr:col>7</xdr:col>
      <xdr:colOff>847725</xdr:colOff>
      <xdr:row>58</xdr:row>
      <xdr:rowOff>0</xdr:rowOff>
    </xdr:to>
    <xdr:graphicFrame macro="">
      <xdr:nvGraphicFramePr>
        <xdr:cNvPr id="95409" name="Diagramm 31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34</xdr:row>
      <xdr:rowOff>0</xdr:rowOff>
    </xdr:from>
    <xdr:to>
      <xdr:col>7</xdr:col>
      <xdr:colOff>838200</xdr:colOff>
      <xdr:row>57</xdr:row>
      <xdr:rowOff>76200</xdr:rowOff>
    </xdr:to>
    <xdr:graphicFrame macro="">
      <xdr:nvGraphicFramePr>
        <xdr:cNvPr id="95410" name="Diagramm 31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7</xdr:col>
      <xdr:colOff>847725</xdr:colOff>
      <xdr:row>26</xdr:row>
      <xdr:rowOff>133350</xdr:rowOff>
    </xdr:to>
    <xdr:graphicFrame macro="">
      <xdr:nvGraphicFramePr>
        <xdr:cNvPr id="95411" name="Diagramm 31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0.51938</cdr:x>
      <cdr:y>0.20223</cdr:y>
    </cdr:from>
    <cdr:to>
      <cdr:x>0.51938</cdr:x>
      <cdr:y>0.46214</cdr:y>
    </cdr:to>
    <cdr:sp macro="" textlink="">
      <cdr:nvSpPr>
        <cdr:cNvPr id="153601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928885" y="146934"/>
          <a:ext cx="0" cy="19211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8100">
          <a:solidFill>
            <a:srgbClr xmlns:mc="http://schemas.openxmlformats.org/markup-compatibility/2006" xmlns:a14="http://schemas.microsoft.com/office/drawing/2010/main" val="B90303" mc:Ignorable="a14" a14:legacySpreadsheetColorIndex="33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DE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0.65804</cdr:x>
      <cdr:y>0.20608</cdr:y>
    </cdr:from>
    <cdr:to>
      <cdr:x>0.65804</cdr:x>
      <cdr:y>0.77873</cdr:y>
    </cdr:to>
    <cdr:sp macro="" textlink="">
      <cdr:nvSpPr>
        <cdr:cNvPr id="16486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821843" y="149780"/>
          <a:ext cx="0" cy="42327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8100">
          <a:solidFill>
            <a:srgbClr xmlns:mc="http://schemas.openxmlformats.org/markup-compatibility/2006" xmlns:a14="http://schemas.microsoft.com/office/drawing/2010/main" val="B90303" mc:Ignorable="a14" a14:legacySpreadsheetColorIndex="33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0.09042</cdr:x>
      <cdr:y>0.21185</cdr:y>
    </cdr:from>
    <cdr:to>
      <cdr:x>0.35914</cdr:x>
      <cdr:y>0.2448</cdr:y>
    </cdr:to>
    <cdr:sp macro="" textlink="">
      <cdr:nvSpPr>
        <cdr:cNvPr id="1648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0440" y="154049"/>
          <a:ext cx="1565339" cy="243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Verarbeitendes Gewerbe</a:t>
          </a:r>
        </a:p>
      </cdr:txBody>
    </cdr:sp>
  </cdr:relSizeAnchor>
  <cdr:relSizeAnchor xmlns:cdr="http://schemas.openxmlformats.org/drawingml/2006/chartDrawing">
    <cdr:from>
      <cdr:x>0.09533</cdr:x>
      <cdr:y>0.26319</cdr:y>
    </cdr:from>
    <cdr:to>
      <cdr:x>0.35914</cdr:x>
      <cdr:y>0.29956</cdr:y>
    </cdr:to>
    <cdr:sp macro="" textlink="">
      <cdr:nvSpPr>
        <cdr:cNvPr id="16486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901" y="191997"/>
          <a:ext cx="1536878" cy="268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Baugewerbe</a:t>
          </a:r>
        </a:p>
      </cdr:txBody>
    </cdr:sp>
  </cdr:relSizeAnchor>
  <cdr:relSizeAnchor xmlns:cdr="http://schemas.openxmlformats.org/drawingml/2006/chartDrawing">
    <cdr:from>
      <cdr:x>0.01485</cdr:x>
      <cdr:y>0.31817</cdr:y>
    </cdr:from>
    <cdr:to>
      <cdr:x>0.35914</cdr:x>
      <cdr:y>0.35154</cdr:y>
    </cdr:to>
    <cdr:sp macro="" textlink="">
      <cdr:nvSpPr>
        <cdr:cNvPr id="16486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9261" y="232632"/>
          <a:ext cx="1996518" cy="246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Handel; Instandhaltung u. Reparatur v. Kfz</a:t>
          </a:r>
        </a:p>
      </cdr:txBody>
    </cdr:sp>
  </cdr:relSizeAnchor>
  <cdr:relSizeAnchor xmlns:cdr="http://schemas.openxmlformats.org/drawingml/2006/chartDrawing">
    <cdr:from>
      <cdr:x>0.03791</cdr:x>
      <cdr:y>0.37293</cdr:y>
    </cdr:from>
    <cdr:to>
      <cdr:x>0.35914</cdr:x>
      <cdr:y>0.40759</cdr:y>
    </cdr:to>
    <cdr:sp macro="" textlink="">
      <cdr:nvSpPr>
        <cdr:cNvPr id="16486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4488" y="273110"/>
          <a:ext cx="1871291" cy="256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Gastgewerbe</a:t>
          </a:r>
        </a:p>
      </cdr:txBody>
    </cdr:sp>
  </cdr:relSizeAnchor>
  <cdr:relSizeAnchor xmlns:cdr="http://schemas.openxmlformats.org/drawingml/2006/chartDrawing">
    <cdr:from>
      <cdr:x>0.03791</cdr:x>
      <cdr:y>0.42556</cdr:y>
    </cdr:from>
    <cdr:to>
      <cdr:x>0.35914</cdr:x>
      <cdr:y>0.45957</cdr:y>
    </cdr:to>
    <cdr:sp macro="" textlink="">
      <cdr:nvSpPr>
        <cdr:cNvPr id="16487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4488" y="312006"/>
          <a:ext cx="1871291" cy="251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Information und Kommunikation</a:t>
          </a:r>
        </a:p>
      </cdr:txBody>
    </cdr:sp>
  </cdr:relSizeAnchor>
  <cdr:relSizeAnchor xmlns:cdr="http://schemas.openxmlformats.org/drawingml/2006/chartDrawing">
    <cdr:from>
      <cdr:x>0.0119</cdr:x>
      <cdr:y>0.47626</cdr:y>
    </cdr:from>
    <cdr:to>
      <cdr:x>0.35914</cdr:x>
      <cdr:y>0.51091</cdr:y>
    </cdr:to>
    <cdr:sp macro="" textlink="">
      <cdr:nvSpPr>
        <cdr:cNvPr id="16487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5030" y="349479"/>
          <a:ext cx="2010749" cy="256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Finanz-, Versicherungsdienstleistungen</a:t>
          </a:r>
        </a:p>
      </cdr:txBody>
    </cdr:sp>
  </cdr:relSizeAnchor>
  <cdr:relSizeAnchor xmlns:cdr="http://schemas.openxmlformats.org/drawingml/2006/chartDrawing">
    <cdr:from>
      <cdr:x>0.01018</cdr:x>
      <cdr:y>0.53294</cdr:y>
    </cdr:from>
    <cdr:to>
      <cdr:x>0.35914</cdr:x>
      <cdr:y>0.56631</cdr:y>
    </cdr:to>
    <cdr:sp macro="" textlink="">
      <cdr:nvSpPr>
        <cdr:cNvPr id="16487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069" y="391380"/>
          <a:ext cx="2020710" cy="246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Grundstücks- und Wohnungswesen</a:t>
          </a:r>
        </a:p>
      </cdr:txBody>
    </cdr:sp>
  </cdr:relSizeAnchor>
  <cdr:relSizeAnchor xmlns:cdr="http://schemas.openxmlformats.org/drawingml/2006/chartDrawing">
    <cdr:from>
      <cdr:x>0.0092</cdr:x>
      <cdr:y>0.58428</cdr:y>
    </cdr:from>
    <cdr:to>
      <cdr:x>0.35914</cdr:x>
      <cdr:y>0.61937</cdr:y>
    </cdr:to>
    <cdr:sp macro="" textlink="">
      <cdr:nvSpPr>
        <cdr:cNvPr id="16487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429327"/>
          <a:ext cx="2024979" cy="259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Freiberufl., wiss. u. techn. Dienstleistungen</a:t>
          </a:r>
        </a:p>
      </cdr:txBody>
    </cdr:sp>
  </cdr:relSizeAnchor>
  <cdr:relSizeAnchor xmlns:cdr="http://schemas.openxmlformats.org/drawingml/2006/chartDrawing">
    <cdr:from>
      <cdr:x>0.0119</cdr:x>
      <cdr:y>0.63862</cdr:y>
    </cdr:from>
    <cdr:to>
      <cdr:x>0.35914</cdr:x>
      <cdr:y>0.67434</cdr:y>
    </cdr:to>
    <cdr:sp macro="" textlink="">
      <cdr:nvSpPr>
        <cdr:cNvPr id="16487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5030" y="469489"/>
          <a:ext cx="2010749" cy="264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Sonstige wirtschaftliche Dienstleistungen</a:t>
          </a:r>
        </a:p>
      </cdr:txBody>
    </cdr:sp>
  </cdr:relSizeAnchor>
  <cdr:relSizeAnchor xmlns:cdr="http://schemas.openxmlformats.org/drawingml/2006/chartDrawing">
    <cdr:from>
      <cdr:x>0.03791</cdr:x>
      <cdr:y>0.69039</cdr:y>
    </cdr:from>
    <cdr:to>
      <cdr:x>0.35914</cdr:x>
      <cdr:y>0.72397</cdr:y>
    </cdr:to>
    <cdr:sp macro="" textlink="">
      <cdr:nvSpPr>
        <cdr:cNvPr id="16487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4488" y="507752"/>
          <a:ext cx="1871291" cy="248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Kunst, Unterhaltung und Erholung</a:t>
          </a:r>
        </a:p>
      </cdr:txBody>
    </cdr:sp>
  </cdr:relSizeAnchor>
  <cdr:relSizeAnchor xmlns:cdr="http://schemas.openxmlformats.org/drawingml/2006/chartDrawing">
    <cdr:from>
      <cdr:x>0.03718</cdr:x>
      <cdr:y>0.74237</cdr:y>
    </cdr:from>
    <cdr:to>
      <cdr:x>0.35914</cdr:x>
      <cdr:y>0.77595</cdr:y>
    </cdr:to>
    <cdr:sp macro="" textlink="">
      <cdr:nvSpPr>
        <cdr:cNvPr id="16487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219" y="546174"/>
          <a:ext cx="1875560" cy="248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Übrige Wirtschaftsbereiche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0.01388</cdr:x>
      <cdr:y>0.01354</cdr:y>
    </cdr:from>
    <cdr:to>
      <cdr:x>0.09633</cdr:x>
      <cdr:y>0.06267</cdr:y>
    </cdr:to>
    <cdr:sp macro="" textlink="">
      <cdr:nvSpPr>
        <cdr:cNvPr id="172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927" y="50800"/>
          <a:ext cx="447056" cy="1791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Anzahl</a:t>
          </a:r>
        </a:p>
      </cdr:txBody>
    </cdr:sp>
  </cdr:relSizeAnchor>
  <cdr:relSizeAnchor xmlns:cdr="http://schemas.openxmlformats.org/drawingml/2006/chartDrawing">
    <cdr:from>
      <cdr:x>0.48675</cdr:x>
      <cdr:y>0.24291</cdr:y>
    </cdr:from>
    <cdr:to>
      <cdr:x>0.73213</cdr:x>
      <cdr:y>0.29861</cdr:y>
    </cdr:to>
    <cdr:sp macro="" textlink="">
      <cdr:nvSpPr>
        <cdr:cNvPr id="17203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98420" y="946731"/>
          <a:ext cx="1434836" cy="2223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Gewerbeabmeldungen</a:t>
          </a:r>
        </a:p>
      </cdr:txBody>
    </cdr:sp>
  </cdr:relSizeAnchor>
  <cdr:relSizeAnchor xmlns:cdr="http://schemas.openxmlformats.org/drawingml/2006/chartDrawing">
    <cdr:from>
      <cdr:x>0.48675</cdr:x>
      <cdr:y>0.64472</cdr:y>
    </cdr:from>
    <cdr:to>
      <cdr:x>0.76919</cdr:x>
      <cdr:y>0.71161</cdr:y>
    </cdr:to>
    <cdr:sp macro="" textlink="">
      <cdr:nvSpPr>
        <cdr:cNvPr id="17203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98420" y="2548867"/>
          <a:ext cx="1647720" cy="2692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Betriebsaufgaben</a:t>
          </a:r>
        </a:p>
      </cdr:txBody>
    </cdr:sp>
  </cdr:relSizeAnchor>
  <cdr:relSizeAnchor xmlns:cdr="http://schemas.openxmlformats.org/drawingml/2006/chartDrawing">
    <cdr:from>
      <cdr:x>0.52061</cdr:x>
      <cdr:y>0.07824</cdr:y>
    </cdr:from>
    <cdr:to>
      <cdr:x>0.52061</cdr:x>
      <cdr:y>0.85243</cdr:y>
    </cdr:to>
    <cdr:sp macro="" textlink="">
      <cdr:nvSpPr>
        <cdr:cNvPr id="172036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2994273" y="286521"/>
          <a:ext cx="0" cy="30940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0.73827</cdr:x>
      <cdr:y>0.07678</cdr:y>
    </cdr:from>
    <cdr:to>
      <cdr:x>0.73827</cdr:x>
      <cdr:y>0.85</cdr:y>
    </cdr:to>
    <cdr:sp macro="" textlink="">
      <cdr:nvSpPr>
        <cdr:cNvPr id="172037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268737" y="279813"/>
          <a:ext cx="0" cy="309120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0.30025</cdr:x>
      <cdr:y>0.07824</cdr:y>
    </cdr:from>
    <cdr:to>
      <cdr:x>0.30025</cdr:x>
      <cdr:y>0.85243</cdr:y>
    </cdr:to>
    <cdr:sp macro="" textlink="">
      <cdr:nvSpPr>
        <cdr:cNvPr id="172038" name="Line 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1709874" y="286521"/>
          <a:ext cx="0" cy="30940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0.16995</cdr:x>
      <cdr:y>0.92857</cdr:y>
    </cdr:from>
    <cdr:to>
      <cdr:x>0.88796</cdr:x>
      <cdr:y>0.97138</cdr:y>
    </cdr:to>
    <cdr:sp macro="" textlink="">
      <cdr:nvSpPr>
        <cdr:cNvPr id="172039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589" y="3668062"/>
          <a:ext cx="4190971" cy="1600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2010                                   2011                                  2012                                   2013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0.01411</cdr:x>
      <cdr:y>0.0128</cdr:y>
    </cdr:from>
    <cdr:to>
      <cdr:x>0.0946</cdr:x>
      <cdr:y>0.05689</cdr:y>
    </cdr:to>
    <cdr:sp macro="" textlink="">
      <cdr:nvSpPr>
        <cdr:cNvPr id="1751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415" y="50800"/>
          <a:ext cx="436871" cy="1776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Anzahl</a:t>
          </a:r>
        </a:p>
      </cdr:txBody>
    </cdr:sp>
  </cdr:relSizeAnchor>
  <cdr:relSizeAnchor xmlns:cdr="http://schemas.openxmlformats.org/drawingml/2006/chartDrawing">
    <cdr:from>
      <cdr:x>0.487</cdr:x>
      <cdr:y>0.32436</cdr:y>
    </cdr:from>
    <cdr:to>
      <cdr:x>0.73803</cdr:x>
      <cdr:y>0.36943</cdr:y>
    </cdr:to>
    <cdr:sp macro="" textlink="">
      <cdr:nvSpPr>
        <cdr:cNvPr id="17510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1488" y="1351483"/>
          <a:ext cx="1469995" cy="1898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Gewerbeanmeldungen</a:t>
          </a:r>
        </a:p>
      </cdr:txBody>
    </cdr:sp>
  </cdr:relSizeAnchor>
  <cdr:relSizeAnchor xmlns:cdr="http://schemas.openxmlformats.org/drawingml/2006/chartDrawing">
    <cdr:from>
      <cdr:x>0.487</cdr:x>
      <cdr:y>0.65274</cdr:y>
    </cdr:from>
    <cdr:to>
      <cdr:x>0.73632</cdr:x>
      <cdr:y>0.69536</cdr:y>
    </cdr:to>
    <cdr:sp macro="" textlink="">
      <cdr:nvSpPr>
        <cdr:cNvPr id="17510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1488" y="2734410"/>
          <a:ext cx="1460034" cy="1797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Betriebsgründungen</a:t>
          </a:r>
        </a:p>
      </cdr:txBody>
    </cdr:sp>
  </cdr:relSizeAnchor>
  <cdr:relSizeAnchor xmlns:cdr="http://schemas.openxmlformats.org/drawingml/2006/chartDrawing">
    <cdr:from>
      <cdr:x>0.51889</cdr:x>
      <cdr:y>0.07078</cdr:y>
    </cdr:from>
    <cdr:to>
      <cdr:x>0.51889</cdr:x>
      <cdr:y>0.86589</cdr:y>
    </cdr:to>
    <cdr:sp macro="" textlink="">
      <cdr:nvSpPr>
        <cdr:cNvPr id="175108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2997905" y="284334"/>
          <a:ext cx="0" cy="334562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0.73632</cdr:x>
      <cdr:y>0.07078</cdr:y>
    </cdr:from>
    <cdr:to>
      <cdr:x>0.73632</cdr:x>
      <cdr:y>0.86491</cdr:y>
    </cdr:to>
    <cdr:sp macro="" textlink="">
      <cdr:nvSpPr>
        <cdr:cNvPr id="175109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271522" y="284334"/>
          <a:ext cx="0" cy="334258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0.30073</cdr:x>
      <cdr:y>0.07078</cdr:y>
    </cdr:from>
    <cdr:to>
      <cdr:x>0.30073</cdr:x>
      <cdr:y>0.86589</cdr:y>
    </cdr:to>
    <cdr:sp macro="" textlink="">
      <cdr:nvSpPr>
        <cdr:cNvPr id="175110" name="Line 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1720020" y="284334"/>
          <a:ext cx="0" cy="334562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0.17215</cdr:x>
      <cdr:y>0.9397</cdr:y>
    </cdr:from>
    <cdr:to>
      <cdr:x>0.89019</cdr:x>
      <cdr:y>0.98063</cdr:y>
    </cdr:to>
    <cdr:sp macro="" textlink="">
      <cdr:nvSpPr>
        <cdr:cNvPr id="17511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7235" y="3925433"/>
          <a:ext cx="4206491" cy="1604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2010                                   2011                                  2012                                  2013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285750</xdr:rowOff>
        </xdr:from>
        <xdr:to>
          <xdr:col>6</xdr:col>
          <xdr:colOff>1781175</xdr:colOff>
          <xdr:row>43</xdr:row>
          <xdr:rowOff>47625</xdr:rowOff>
        </xdr:to>
        <xdr:sp macro="" textlink="">
          <xdr:nvSpPr>
            <xdr:cNvPr id="148481" name="Object 1" hidden="1">
              <a:extLst>
                <a:ext uri="{63B3BB69-23CF-44E3-9099-C40C66FF867C}">
                  <a14:compatExt spid="_x0000_s148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Microsoft_Word_97-2003-Dokument1.doc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4.emf"/><Relationship Id="rId5" Type="http://schemas.openxmlformats.org/officeDocument/2006/relationships/oleObject" Target="../embeddings/Microsoft_Word_97-2003-Dokument.doc"/><Relationship Id="rId10" Type="http://schemas.openxmlformats.org/officeDocument/2006/relationships/image" Target="../media/image6.emf"/><Relationship Id="rId4" Type="http://schemas.openxmlformats.org/officeDocument/2006/relationships/vmlDrawing" Target="../drawings/vmlDrawing2.vml"/><Relationship Id="rId9" Type="http://schemas.openxmlformats.org/officeDocument/2006/relationships/oleObject" Target="../embeddings/Microsoft_Word_97-2003-Dok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8.emf"/><Relationship Id="rId4" Type="http://schemas.openxmlformats.org/officeDocument/2006/relationships/oleObject" Target="../embeddings/Microsoft_Word_97-2003-Dokument3.doc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/>
  <dimension ref="A1:D33"/>
  <sheetViews>
    <sheetView tabSelected="1" zoomScaleNormal="75" workbookViewId="0"/>
  </sheetViews>
  <sheetFormatPr baseColWidth="10" defaultColWidth="11.5703125" defaultRowHeight="12.75" x14ac:dyDescent="0.2"/>
  <cols>
    <col min="1" max="1" width="38.85546875" style="2" customWidth="1"/>
    <col min="2" max="2" width="0.7109375" style="2" customWidth="1"/>
    <col min="3" max="3" width="52" style="2" customWidth="1"/>
    <col min="4" max="4" width="5.5703125" style="2" bestFit="1" customWidth="1"/>
    <col min="5" max="16384" width="11.5703125" style="2"/>
  </cols>
  <sheetData>
    <row r="1" spans="1:4" ht="60" customHeight="1" x14ac:dyDescent="0.2">
      <c r="A1"/>
      <c r="D1" s="209" t="s">
        <v>210</v>
      </c>
    </row>
    <row r="2" spans="1:4" ht="40.15" customHeight="1" x14ac:dyDescent="0.45">
      <c r="B2" s="3" t="s">
        <v>6</v>
      </c>
      <c r="D2" s="210"/>
    </row>
    <row r="3" spans="1:4" ht="34.5" x14ac:dyDescent="0.45">
      <c r="B3" s="3" t="s">
        <v>7</v>
      </c>
      <c r="D3" s="210"/>
    </row>
    <row r="4" spans="1:4" ht="6.6" customHeight="1" x14ac:dyDescent="0.2">
      <c r="D4" s="210"/>
    </row>
    <row r="5" spans="1:4" ht="20.25" x14ac:dyDescent="0.3">
      <c r="C5" s="12" t="s">
        <v>274</v>
      </c>
      <c r="D5" s="210"/>
    </row>
    <row r="6" spans="1:4" s="5" customFormat="1" ht="34.9" customHeight="1" x14ac:dyDescent="0.2">
      <c r="D6" s="210"/>
    </row>
    <row r="7" spans="1:4" ht="84" customHeight="1" x14ac:dyDescent="0.2">
      <c r="C7" s="13" t="s">
        <v>275</v>
      </c>
      <c r="D7" s="210"/>
    </row>
    <row r="8" spans="1:4" x14ac:dyDescent="0.2">
      <c r="D8" s="210"/>
    </row>
    <row r="9" spans="1:4" ht="15" x14ac:dyDescent="0.2">
      <c r="C9" s="6"/>
      <c r="D9" s="210"/>
    </row>
    <row r="10" spans="1:4" ht="7.15" customHeight="1" x14ac:dyDescent="0.2">
      <c r="D10" s="210"/>
    </row>
    <row r="11" spans="1:4" ht="15" x14ac:dyDescent="0.2">
      <c r="C11" s="6"/>
      <c r="D11" s="210"/>
    </row>
    <row r="12" spans="1:4" ht="66" customHeight="1" x14ac:dyDescent="0.2"/>
    <row r="13" spans="1:4" ht="36" customHeight="1" x14ac:dyDescent="0.2">
      <c r="C13" s="7"/>
    </row>
    <row r="32" ht="12" customHeight="1" x14ac:dyDescent="0.2"/>
    <row r="33" ht="12" customHeight="1" x14ac:dyDescent="0.2"/>
  </sheetData>
  <sheetProtection selectLockedCells="1"/>
  <mergeCells count="1">
    <mergeCell ref="D1:D11"/>
  </mergeCells>
  <phoneticPr fontId="5" type="noConversion"/>
  <pageMargins left="0.59055118110236227" right="0.15748031496062992" top="0.78740157480314965" bottom="0.59055118110236227" header="0.31496062992125984" footer="0.23622047244094491"/>
  <pageSetup paperSize="9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/>
  <dimension ref="A3:E57"/>
  <sheetViews>
    <sheetView workbookViewId="0"/>
  </sheetViews>
  <sheetFormatPr baseColWidth="10" defaultRowHeight="12.75" x14ac:dyDescent="0.2"/>
  <cols>
    <col min="1" max="1" width="1.7109375" style="128" customWidth="1"/>
    <col min="2" max="2" width="25.7109375" style="2" customWidth="1"/>
    <col min="3" max="3" width="15.7109375" style="2" customWidth="1"/>
    <col min="4" max="4" width="1.7109375" style="2" customWidth="1"/>
    <col min="5" max="5" width="25.7109375" style="2" customWidth="1"/>
    <col min="6" max="16384" width="11.42578125" style="2"/>
  </cols>
  <sheetData>
    <row r="3" spans="1:2" x14ac:dyDescent="0.2">
      <c r="B3" s="128"/>
    </row>
    <row r="4" spans="1:2" x14ac:dyDescent="0.2">
      <c r="B4" s="128"/>
    </row>
    <row r="5" spans="1:2" x14ac:dyDescent="0.2">
      <c r="B5" s="128"/>
    </row>
    <row r="6" spans="1:2" x14ac:dyDescent="0.2">
      <c r="B6" s="128"/>
    </row>
    <row r="7" spans="1:2" x14ac:dyDescent="0.2">
      <c r="B7" s="128"/>
    </row>
    <row r="8" spans="1:2" x14ac:dyDescent="0.2">
      <c r="B8" s="128"/>
    </row>
    <row r="9" spans="1:2" x14ac:dyDescent="0.2">
      <c r="B9" s="128"/>
    </row>
    <row r="10" spans="1:2" x14ac:dyDescent="0.2">
      <c r="B10" s="128"/>
    </row>
    <row r="11" spans="1:2" x14ac:dyDescent="0.2">
      <c r="B11" s="128"/>
    </row>
    <row r="12" spans="1:2" x14ac:dyDescent="0.2">
      <c r="B12" s="128"/>
    </row>
    <row r="13" spans="1:2" x14ac:dyDescent="0.2">
      <c r="B13" s="128"/>
    </row>
    <row r="14" spans="1:2" x14ac:dyDescent="0.2">
      <c r="B14" s="128"/>
    </row>
    <row r="15" spans="1:2" x14ac:dyDescent="0.2">
      <c r="B15" s="128"/>
    </row>
    <row r="16" spans="1:2" x14ac:dyDescent="0.2">
      <c r="A16" s="2"/>
      <c r="B16" s="128"/>
    </row>
    <row r="17" spans="1:2" x14ac:dyDescent="0.2">
      <c r="A17" s="2"/>
      <c r="B17" s="128"/>
    </row>
    <row r="18" spans="1:2" x14ac:dyDescent="0.2">
      <c r="A18" s="2"/>
      <c r="B18" s="128"/>
    </row>
    <row r="19" spans="1:2" x14ac:dyDescent="0.2">
      <c r="B19" s="129"/>
    </row>
    <row r="20" spans="1:2" x14ac:dyDescent="0.2">
      <c r="B20" s="128"/>
    </row>
    <row r="21" spans="1:2" x14ac:dyDescent="0.2">
      <c r="A21" s="130" t="s">
        <v>10</v>
      </c>
      <c r="B21" s="128"/>
    </row>
    <row r="23" spans="1:2" ht="11.1" customHeight="1" x14ac:dyDescent="0.2">
      <c r="A23" s="2"/>
      <c r="B23" s="130" t="s">
        <v>30</v>
      </c>
    </row>
    <row r="24" spans="1:2" ht="11.1" customHeight="1" x14ac:dyDescent="0.2">
      <c r="A24" s="2"/>
      <c r="B24" s="127" t="s">
        <v>276</v>
      </c>
    </row>
    <row r="25" spans="1:2" ht="11.1" customHeight="1" x14ac:dyDescent="0.2">
      <c r="A25" s="2"/>
    </row>
    <row r="26" spans="1:2" ht="11.1" customHeight="1" x14ac:dyDescent="0.2">
      <c r="A26" s="2"/>
      <c r="B26" s="4" t="s">
        <v>305</v>
      </c>
    </row>
    <row r="27" spans="1:2" ht="11.1" customHeight="1" x14ac:dyDescent="0.2">
      <c r="A27" s="2"/>
      <c r="B27" s="4" t="s">
        <v>313</v>
      </c>
    </row>
    <row r="28" spans="1:2" ht="11.1" customHeight="1" x14ac:dyDescent="0.2">
      <c r="A28" s="2"/>
      <c r="B28" s="5"/>
    </row>
    <row r="29" spans="1:2" ht="11.1" customHeight="1" x14ac:dyDescent="0.2">
      <c r="A29" s="2"/>
      <c r="B29" s="131" t="s">
        <v>31</v>
      </c>
    </row>
    <row r="30" spans="1:2" ht="11.1" customHeight="1" x14ac:dyDescent="0.2">
      <c r="A30" s="2"/>
      <c r="B30" s="5" t="s">
        <v>32</v>
      </c>
    </row>
    <row r="31" spans="1:2" ht="11.1" customHeight="1" x14ac:dyDescent="0.2">
      <c r="A31" s="2"/>
      <c r="B31" s="5" t="s">
        <v>207</v>
      </c>
    </row>
    <row r="32" spans="1:2" ht="11.1" customHeight="1" x14ac:dyDescent="0.2">
      <c r="A32" s="2"/>
      <c r="B32" s="4" t="s">
        <v>206</v>
      </c>
    </row>
    <row r="33" spans="1:5" ht="80.45" customHeight="1" x14ac:dyDescent="0.2">
      <c r="A33" s="2"/>
    </row>
    <row r="34" spans="1:5" ht="10.9" customHeight="1" x14ac:dyDescent="0.2">
      <c r="A34" s="132" t="s">
        <v>211</v>
      </c>
      <c r="B34" s="133"/>
      <c r="C34" s="133"/>
      <c r="D34" s="134" t="s">
        <v>14</v>
      </c>
      <c r="E34" s="135"/>
    </row>
    <row r="35" spans="1:5" ht="10.9" customHeight="1" x14ac:dyDescent="0.2">
      <c r="A35" s="133"/>
      <c r="B35" s="133"/>
      <c r="C35" s="133"/>
      <c r="D35" s="135"/>
      <c r="E35" s="135"/>
    </row>
    <row r="36" spans="1:5" ht="10.9" customHeight="1" x14ac:dyDescent="0.2">
      <c r="A36" s="133"/>
      <c r="B36" s="136" t="s">
        <v>33</v>
      </c>
      <c r="C36" s="133"/>
      <c r="D36" s="135">
        <v>0</v>
      </c>
      <c r="E36" s="135" t="s">
        <v>212</v>
      </c>
    </row>
    <row r="37" spans="1:5" ht="10.9" customHeight="1" x14ac:dyDescent="0.2">
      <c r="A37" s="133"/>
      <c r="B37" s="133" t="s">
        <v>231</v>
      </c>
      <c r="C37" s="133"/>
      <c r="D37" s="137"/>
      <c r="E37" s="135" t="s">
        <v>213</v>
      </c>
    </row>
    <row r="38" spans="1:5" ht="10.9" customHeight="1" x14ac:dyDescent="0.2">
      <c r="A38" s="133"/>
      <c r="B38" s="133" t="s">
        <v>11</v>
      </c>
      <c r="C38" s="133"/>
      <c r="D38" s="137"/>
      <c r="E38" s="135" t="s">
        <v>29</v>
      </c>
    </row>
    <row r="39" spans="1:5" ht="10.9" customHeight="1" x14ac:dyDescent="0.2">
      <c r="A39" s="133"/>
      <c r="B39" s="133" t="s">
        <v>12</v>
      </c>
      <c r="C39" s="133"/>
      <c r="D39" s="135" t="s">
        <v>1</v>
      </c>
      <c r="E39" s="135" t="s">
        <v>15</v>
      </c>
    </row>
    <row r="40" spans="1:5" ht="10.9" customHeight="1" x14ac:dyDescent="0.2">
      <c r="A40" s="133"/>
      <c r="B40" s="133" t="s">
        <v>13</v>
      </c>
      <c r="C40" s="133"/>
      <c r="D40" s="135" t="s">
        <v>27</v>
      </c>
      <c r="E40" s="135" t="s">
        <v>21</v>
      </c>
    </row>
    <row r="41" spans="1:5" ht="10.9" customHeight="1" x14ac:dyDescent="0.2">
      <c r="A41" s="133"/>
      <c r="B41" s="136"/>
      <c r="C41" s="138"/>
      <c r="D41" s="135" t="s">
        <v>35</v>
      </c>
      <c r="E41" s="135" t="s">
        <v>16</v>
      </c>
    </row>
    <row r="42" spans="1:5" ht="10.9" customHeight="1" x14ac:dyDescent="0.2">
      <c r="A42" s="133"/>
      <c r="B42" s="133" t="s">
        <v>300</v>
      </c>
      <c r="C42" s="138"/>
      <c r="D42" s="135" t="s">
        <v>17</v>
      </c>
      <c r="E42" s="135" t="s">
        <v>18</v>
      </c>
    </row>
    <row r="43" spans="1:5" ht="11.1" customHeight="1" x14ac:dyDescent="0.2">
      <c r="A43" s="133"/>
      <c r="B43" s="133" t="s">
        <v>301</v>
      </c>
      <c r="C43" s="138"/>
      <c r="D43" s="135" t="s">
        <v>2</v>
      </c>
      <c r="E43" s="135" t="s">
        <v>28</v>
      </c>
    </row>
    <row r="44" spans="1:5" ht="10.9" customHeight="1" x14ac:dyDescent="0.2">
      <c r="A44" s="138"/>
      <c r="B44" s="139"/>
      <c r="C44" s="138"/>
      <c r="D44" s="137"/>
      <c r="E44" s="135" t="s">
        <v>208</v>
      </c>
    </row>
    <row r="45" spans="1:5" ht="10.9" customHeight="1" x14ac:dyDescent="0.2">
      <c r="A45" s="138"/>
      <c r="B45" s="139"/>
      <c r="C45" s="138"/>
      <c r="D45" s="135" t="s">
        <v>4</v>
      </c>
      <c r="E45" s="135" t="s">
        <v>26</v>
      </c>
    </row>
    <row r="46" spans="1:5" ht="10.9" customHeight="1" x14ac:dyDescent="0.2">
      <c r="A46" s="138"/>
      <c r="B46" s="139"/>
      <c r="C46" s="138"/>
      <c r="D46" s="135" t="s">
        <v>19</v>
      </c>
      <c r="E46" s="135" t="s">
        <v>20</v>
      </c>
    </row>
    <row r="47" spans="1:5" ht="10.9" customHeight="1" x14ac:dyDescent="0.2">
      <c r="A47" s="138"/>
      <c r="B47" s="139"/>
      <c r="C47" s="138"/>
      <c r="D47" s="135" t="s">
        <v>22</v>
      </c>
      <c r="E47" s="135" t="s">
        <v>23</v>
      </c>
    </row>
    <row r="48" spans="1:5" ht="10.9" customHeight="1" x14ac:dyDescent="0.2">
      <c r="A48" s="138"/>
      <c r="B48" s="139"/>
      <c r="C48" s="138"/>
      <c r="D48" s="135" t="s">
        <v>24</v>
      </c>
      <c r="E48" s="135" t="s">
        <v>25</v>
      </c>
    </row>
    <row r="49" spans="1:5" ht="10.9" customHeight="1" x14ac:dyDescent="0.2">
      <c r="A49" s="138"/>
      <c r="B49" s="139"/>
      <c r="C49" s="138"/>
      <c r="D49" s="137"/>
      <c r="E49" s="135"/>
    </row>
    <row r="50" spans="1:5" ht="10.9" customHeight="1" x14ac:dyDescent="0.2">
      <c r="A50" s="138"/>
      <c r="B50" s="139"/>
      <c r="C50" s="138"/>
      <c r="D50" s="137"/>
      <c r="E50" s="135"/>
    </row>
    <row r="51" spans="1:5" ht="10.9" customHeight="1" x14ac:dyDescent="0.2">
      <c r="A51" s="133"/>
      <c r="B51" s="136" t="s">
        <v>214</v>
      </c>
      <c r="C51" s="138"/>
    </row>
    <row r="52" spans="1:5" ht="10.9" customHeight="1" x14ac:dyDescent="0.2">
      <c r="A52" s="133"/>
      <c r="B52" s="140" t="s">
        <v>302</v>
      </c>
      <c r="C52" s="138"/>
    </row>
    <row r="53" spans="1:5" ht="10.9" customHeight="1" x14ac:dyDescent="0.2">
      <c r="A53" s="133"/>
      <c r="B53" s="140"/>
      <c r="C53" s="138"/>
    </row>
    <row r="54" spans="1:5" ht="30" customHeight="1" x14ac:dyDescent="0.2">
      <c r="A54" s="133"/>
      <c r="B54" s="140"/>
      <c r="C54" s="138"/>
    </row>
    <row r="55" spans="1:5" ht="18" customHeight="1" x14ac:dyDescent="0.2">
      <c r="A55" s="2"/>
      <c r="B55" s="211" t="s">
        <v>303</v>
      </c>
      <c r="C55" s="211"/>
      <c r="D55" s="211"/>
    </row>
    <row r="56" spans="1:5" ht="18" customHeight="1" x14ac:dyDescent="0.2">
      <c r="A56" s="138"/>
      <c r="B56" s="211"/>
      <c r="C56" s="211"/>
      <c r="D56" s="211"/>
    </row>
    <row r="57" spans="1:5" ht="10.9" customHeight="1" x14ac:dyDescent="0.2">
      <c r="A57" s="138"/>
      <c r="B57" s="202" t="s">
        <v>304</v>
      </c>
      <c r="C57" s="138"/>
    </row>
  </sheetData>
  <sheetProtection selectLockedCells="1"/>
  <mergeCells count="1">
    <mergeCell ref="B55:D56"/>
  </mergeCells>
  <phoneticPr fontId="5" type="noConversion"/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J48"/>
  <sheetViews>
    <sheetView workbookViewId="0">
      <selection activeCell="B19" sqref="B19"/>
    </sheetView>
  </sheetViews>
  <sheetFormatPr baseColWidth="10" defaultColWidth="11.5703125" defaultRowHeight="12" x14ac:dyDescent="0.2"/>
  <cols>
    <col min="1" max="1" width="2.7109375" style="8" customWidth="1"/>
    <col min="2" max="2" width="37.42578125" style="16" customWidth="1"/>
    <col min="3" max="3" width="2.7109375" style="11" customWidth="1"/>
    <col min="4" max="4" width="2.42578125" style="16" customWidth="1"/>
    <col min="5" max="5" width="2.7109375" style="8" customWidth="1"/>
    <col min="6" max="6" width="36.7109375" style="16" customWidth="1"/>
    <col min="7" max="7" width="2.7109375" style="11" customWidth="1"/>
    <col min="8" max="8" width="9.5703125" style="16" customWidth="1"/>
    <col min="9" max="16384" width="11.5703125" style="16"/>
  </cols>
  <sheetData>
    <row r="1" spans="1:8" ht="100.15" customHeight="1" x14ac:dyDescent="0.3">
      <c r="A1" s="212" t="s">
        <v>34</v>
      </c>
      <c r="B1" s="212"/>
      <c r="C1" s="15"/>
      <c r="G1" s="17"/>
      <c r="H1" s="213" t="s">
        <v>215</v>
      </c>
    </row>
    <row r="2" spans="1:8" ht="20.45" customHeight="1" x14ac:dyDescent="0.2">
      <c r="C2" s="1" t="s">
        <v>8</v>
      </c>
      <c r="G2" s="1" t="s">
        <v>8</v>
      </c>
      <c r="H2" s="214"/>
    </row>
    <row r="3" spans="1:8" x14ac:dyDescent="0.2">
      <c r="A3" s="21"/>
      <c r="E3" s="21"/>
      <c r="F3" s="9"/>
      <c r="G3" s="18"/>
      <c r="H3" s="214"/>
    </row>
    <row r="4" spans="1:8" ht="12" customHeight="1" x14ac:dyDescent="0.2">
      <c r="A4"/>
      <c r="B4" s="24" t="s">
        <v>36</v>
      </c>
      <c r="C4" s="24">
        <v>4</v>
      </c>
      <c r="E4" s="22"/>
      <c r="F4" s="23"/>
      <c r="G4" s="22"/>
      <c r="H4" s="214"/>
    </row>
    <row r="5" spans="1:8" ht="12" customHeight="1" x14ac:dyDescent="0.2">
      <c r="A5" s="21"/>
      <c r="C5" s="19"/>
      <c r="E5" s="22"/>
      <c r="F5" s="23"/>
      <c r="G5" s="25"/>
      <c r="H5" s="214"/>
    </row>
    <row r="6" spans="1:8" ht="12" customHeight="1" x14ac:dyDescent="0.2">
      <c r="A6" s="21"/>
      <c r="B6" s="10" t="s">
        <v>186</v>
      </c>
      <c r="C6" s="19"/>
      <c r="E6" s="22"/>
      <c r="F6" s="23"/>
      <c r="G6" s="25"/>
      <c r="H6" s="214"/>
    </row>
    <row r="7" spans="1:8" ht="12" customHeight="1" x14ac:dyDescent="0.2">
      <c r="A7" s="22">
        <v>1</v>
      </c>
      <c r="B7" s="23" t="s">
        <v>243</v>
      </c>
      <c r="C7" s="19"/>
      <c r="E7" s="22"/>
      <c r="F7" s="23"/>
      <c r="G7" s="25"/>
      <c r="H7" s="214"/>
    </row>
    <row r="8" spans="1:8" ht="12" customHeight="1" x14ac:dyDescent="0.2">
      <c r="A8" s="21"/>
      <c r="B8" s="27" t="s">
        <v>284</v>
      </c>
      <c r="C8" s="25">
        <v>7</v>
      </c>
      <c r="E8" s="22"/>
      <c r="F8" s="23"/>
      <c r="G8" s="25"/>
      <c r="H8" s="141"/>
    </row>
    <row r="9" spans="1:8" ht="12" customHeight="1" x14ac:dyDescent="0.2">
      <c r="A9" s="21"/>
      <c r="C9" s="19"/>
      <c r="E9" s="22"/>
      <c r="F9" s="23"/>
      <c r="G9" s="25"/>
      <c r="H9" s="142"/>
    </row>
    <row r="10" spans="1:8" ht="12" customHeight="1" x14ac:dyDescent="0.2">
      <c r="A10" s="22">
        <v>2</v>
      </c>
      <c r="B10" s="23" t="s">
        <v>187</v>
      </c>
      <c r="C10" s="58"/>
      <c r="E10" s="22"/>
      <c r="F10" s="23"/>
      <c r="G10" s="25"/>
      <c r="H10" s="142"/>
    </row>
    <row r="11" spans="1:8" ht="12" customHeight="1" x14ac:dyDescent="0.2">
      <c r="A11" s="82"/>
      <c r="B11" s="27" t="s">
        <v>285</v>
      </c>
      <c r="C11" s="25">
        <v>7</v>
      </c>
      <c r="E11" s="22"/>
      <c r="F11" s="23"/>
      <c r="G11" s="25"/>
      <c r="H11" s="142"/>
    </row>
    <row r="12" spans="1:8" x14ac:dyDescent="0.2">
      <c r="A12" s="16"/>
      <c r="B12" s="27"/>
      <c r="C12" s="24"/>
      <c r="D12" s="196"/>
      <c r="H12" s="173"/>
    </row>
    <row r="13" spans="1:8" x14ac:dyDescent="0.2">
      <c r="A13" s="16"/>
      <c r="B13" s="27"/>
      <c r="C13" s="24"/>
      <c r="D13" s="196"/>
      <c r="H13" s="173"/>
    </row>
    <row r="14" spans="1:8" x14ac:dyDescent="0.2">
      <c r="A14" s="16"/>
      <c r="B14" s="27"/>
      <c r="C14" s="24"/>
      <c r="D14" s="196"/>
      <c r="H14" s="173"/>
    </row>
    <row r="15" spans="1:8" x14ac:dyDescent="0.2">
      <c r="A15" s="16"/>
      <c r="B15" s="27"/>
      <c r="C15" s="24"/>
      <c r="D15" s="196"/>
      <c r="H15" s="173"/>
    </row>
    <row r="16" spans="1:8" ht="6" customHeight="1" x14ac:dyDescent="0.2">
      <c r="A16" s="26"/>
      <c r="B16" s="27"/>
      <c r="C16" s="24"/>
      <c r="D16" s="196"/>
      <c r="H16" s="197"/>
    </row>
    <row r="17" spans="1:8" ht="6" customHeight="1" x14ac:dyDescent="0.2">
      <c r="A17" s="20"/>
      <c r="B17" s="10"/>
      <c r="C17" s="19"/>
      <c r="E17" s="16"/>
      <c r="G17" s="19"/>
      <c r="H17" s="198"/>
    </row>
    <row r="18" spans="1:8" x14ac:dyDescent="0.2">
      <c r="A18" s="20"/>
      <c r="B18" s="10" t="s">
        <v>9</v>
      </c>
      <c r="C18" s="19"/>
      <c r="E18" s="22"/>
      <c r="F18" s="28"/>
      <c r="G18" s="19"/>
      <c r="H18" s="198"/>
    </row>
    <row r="19" spans="1:8" ht="12.75" x14ac:dyDescent="0.2">
      <c r="A19" s="26"/>
      <c r="B19" s="30" t="s">
        <v>271</v>
      </c>
      <c r="C19" s="199"/>
      <c r="E19" s="22">
        <v>7</v>
      </c>
      <c r="F19" s="30" t="s">
        <v>184</v>
      </c>
      <c r="G19" s="24"/>
      <c r="H19" s="198"/>
    </row>
    <row r="20" spans="1:8" x14ac:dyDescent="0.2">
      <c r="A20" s="16"/>
      <c r="B20" s="27" t="s">
        <v>289</v>
      </c>
      <c r="C20" s="24">
        <v>8</v>
      </c>
      <c r="E20" s="22"/>
      <c r="F20" s="30" t="s">
        <v>277</v>
      </c>
      <c r="G20" s="24"/>
      <c r="H20" s="198"/>
    </row>
    <row r="21" spans="1:8" ht="12.75" x14ac:dyDescent="0.2">
      <c r="A21" s="16"/>
      <c r="B21" s="26"/>
      <c r="C21" s="199"/>
      <c r="E21" s="22"/>
      <c r="F21" s="27" t="s">
        <v>263</v>
      </c>
      <c r="G21" s="24">
        <v>19</v>
      </c>
      <c r="H21" s="198"/>
    </row>
    <row r="22" spans="1:8" ht="12" customHeight="1" x14ac:dyDescent="0.2">
      <c r="A22" s="16"/>
      <c r="B22" s="23" t="s">
        <v>271</v>
      </c>
      <c r="C22" s="24"/>
      <c r="E22" s="22"/>
      <c r="F22" s="27"/>
      <c r="G22" s="24"/>
      <c r="H22" s="198"/>
    </row>
    <row r="23" spans="1:8" x14ac:dyDescent="0.2">
      <c r="A23" s="22"/>
      <c r="B23" s="27" t="s">
        <v>288</v>
      </c>
      <c r="C23" s="24">
        <v>9</v>
      </c>
      <c r="E23" s="22">
        <v>8</v>
      </c>
      <c r="F23" s="30" t="s">
        <v>184</v>
      </c>
      <c r="G23" s="24"/>
      <c r="H23" s="198"/>
    </row>
    <row r="24" spans="1:8" x14ac:dyDescent="0.2">
      <c r="A24" s="26"/>
      <c r="B24" s="26"/>
      <c r="C24" s="24"/>
      <c r="E24" s="22"/>
      <c r="F24" s="30" t="s">
        <v>278</v>
      </c>
      <c r="G24" s="24"/>
    </row>
    <row r="25" spans="1:8" x14ac:dyDescent="0.2">
      <c r="A25" s="26">
        <v>1</v>
      </c>
      <c r="B25" s="23" t="s">
        <v>308</v>
      </c>
      <c r="C25" s="24"/>
      <c r="E25" s="22"/>
      <c r="F25" s="30" t="s">
        <v>264</v>
      </c>
      <c r="G25" s="24"/>
    </row>
    <row r="26" spans="1:8" x14ac:dyDescent="0.2">
      <c r="A26" s="26"/>
      <c r="B26" s="27" t="s">
        <v>309</v>
      </c>
      <c r="C26" s="24">
        <v>10</v>
      </c>
      <c r="E26" s="22"/>
      <c r="F26" s="30" t="s">
        <v>265</v>
      </c>
      <c r="G26" s="24"/>
    </row>
    <row r="27" spans="1:8" x14ac:dyDescent="0.2">
      <c r="A27" s="26"/>
      <c r="B27" s="26"/>
      <c r="C27" s="24"/>
      <c r="E27" s="22"/>
      <c r="F27" s="27" t="s">
        <v>185</v>
      </c>
      <c r="G27" s="24">
        <v>21</v>
      </c>
    </row>
    <row r="28" spans="1:8" x14ac:dyDescent="0.2">
      <c r="A28" s="26">
        <v>2</v>
      </c>
      <c r="B28" s="23" t="s">
        <v>308</v>
      </c>
      <c r="C28" s="24"/>
      <c r="D28" s="29"/>
      <c r="E28" s="22"/>
      <c r="F28" s="27"/>
      <c r="G28" s="24"/>
      <c r="H28" s="200"/>
    </row>
    <row r="29" spans="1:8" x14ac:dyDescent="0.2">
      <c r="A29" s="26"/>
      <c r="B29" s="23" t="s">
        <v>310</v>
      </c>
      <c r="C29" s="24"/>
      <c r="E29" s="22">
        <v>9</v>
      </c>
      <c r="F29" s="30" t="s">
        <v>308</v>
      </c>
      <c r="G29" s="24"/>
    </row>
    <row r="30" spans="1:8" x14ac:dyDescent="0.2">
      <c r="A30" s="26"/>
      <c r="B30" s="23" t="s">
        <v>269</v>
      </c>
      <c r="C30" s="24"/>
      <c r="E30" s="22"/>
      <c r="F30" s="30" t="s">
        <v>312</v>
      </c>
      <c r="G30" s="24"/>
    </row>
    <row r="31" spans="1:8" x14ac:dyDescent="0.2">
      <c r="A31" s="26"/>
      <c r="B31" s="27" t="s">
        <v>266</v>
      </c>
      <c r="C31" s="24">
        <v>12</v>
      </c>
      <c r="E31" s="22"/>
      <c r="F31" s="27" t="s">
        <v>267</v>
      </c>
      <c r="G31" s="24">
        <v>22</v>
      </c>
    </row>
    <row r="32" spans="1:8" x14ac:dyDescent="0.2">
      <c r="A32" s="26"/>
      <c r="B32" s="27"/>
      <c r="C32" s="24"/>
      <c r="E32" s="22"/>
      <c r="F32" s="27"/>
      <c r="G32" s="24"/>
    </row>
    <row r="33" spans="1:10" x14ac:dyDescent="0.2">
      <c r="A33" s="26">
        <v>3</v>
      </c>
      <c r="B33" s="30" t="s">
        <v>268</v>
      </c>
      <c r="C33" s="24"/>
      <c r="E33" s="22">
        <v>10</v>
      </c>
      <c r="F33" s="30" t="s">
        <v>311</v>
      </c>
      <c r="G33" s="24"/>
      <c r="J33" s="205"/>
    </row>
    <row r="34" spans="1:10" x14ac:dyDescent="0.2">
      <c r="A34" s="26"/>
      <c r="B34" s="30" t="s">
        <v>279</v>
      </c>
      <c r="C34" s="24"/>
      <c r="E34" s="22"/>
      <c r="F34" s="30" t="s">
        <v>312</v>
      </c>
      <c r="G34" s="24"/>
    </row>
    <row r="35" spans="1:10" x14ac:dyDescent="0.2">
      <c r="A35" s="26"/>
      <c r="B35" s="27" t="s">
        <v>233</v>
      </c>
      <c r="C35" s="24">
        <v>13</v>
      </c>
      <c r="E35" s="22"/>
      <c r="F35" s="27" t="s">
        <v>267</v>
      </c>
      <c r="G35" s="24">
        <v>22</v>
      </c>
    </row>
    <row r="36" spans="1:10" x14ac:dyDescent="0.2">
      <c r="A36" s="26"/>
      <c r="B36" s="26"/>
      <c r="C36" s="24"/>
      <c r="E36" s="22"/>
      <c r="F36" s="26"/>
      <c r="G36" s="24"/>
    </row>
    <row r="37" spans="1:10" x14ac:dyDescent="0.2">
      <c r="A37" s="26">
        <v>4</v>
      </c>
      <c r="B37" s="30" t="s">
        <v>183</v>
      </c>
      <c r="C37" s="24"/>
      <c r="E37" s="22"/>
      <c r="F37" s="27"/>
      <c r="G37" s="24"/>
    </row>
    <row r="38" spans="1:10" x14ac:dyDescent="0.2">
      <c r="A38" s="26"/>
      <c r="B38" s="30" t="s">
        <v>280</v>
      </c>
      <c r="C38" s="24"/>
      <c r="E38" s="22"/>
      <c r="G38" s="24"/>
    </row>
    <row r="39" spans="1:10" x14ac:dyDescent="0.2">
      <c r="A39" s="26"/>
      <c r="B39" s="30" t="s">
        <v>269</v>
      </c>
      <c r="C39" s="24"/>
      <c r="E39" s="22"/>
      <c r="F39" s="26"/>
      <c r="G39" s="24"/>
    </row>
    <row r="40" spans="1:10" x14ac:dyDescent="0.2">
      <c r="A40" s="26"/>
      <c r="B40" s="27" t="s">
        <v>266</v>
      </c>
      <c r="C40" s="24">
        <v>15</v>
      </c>
      <c r="E40" s="22"/>
      <c r="F40" s="26"/>
      <c r="G40" s="24"/>
    </row>
    <row r="41" spans="1:10" x14ac:dyDescent="0.2">
      <c r="A41" s="26"/>
      <c r="B41" s="28"/>
      <c r="C41" s="24"/>
      <c r="E41" s="22"/>
      <c r="F41" s="26"/>
      <c r="G41" s="24"/>
    </row>
    <row r="42" spans="1:10" x14ac:dyDescent="0.2">
      <c r="A42" s="26">
        <v>5</v>
      </c>
      <c r="B42" s="30" t="s">
        <v>311</v>
      </c>
      <c r="C42" s="24"/>
      <c r="E42" s="22"/>
      <c r="F42" s="27"/>
      <c r="G42" s="24"/>
    </row>
    <row r="43" spans="1:10" x14ac:dyDescent="0.2">
      <c r="A43" s="26"/>
      <c r="B43" s="27" t="s">
        <v>309</v>
      </c>
      <c r="C43" s="24">
        <v>16</v>
      </c>
      <c r="E43" s="22"/>
      <c r="G43" s="24"/>
    </row>
    <row r="44" spans="1:10" x14ac:dyDescent="0.2">
      <c r="A44" s="26"/>
      <c r="B44" s="26"/>
      <c r="C44" s="24"/>
      <c r="E44" s="22"/>
      <c r="F44" s="26"/>
      <c r="G44" s="24"/>
    </row>
    <row r="45" spans="1:10" x14ac:dyDescent="0.2">
      <c r="A45" s="26">
        <v>6</v>
      </c>
      <c r="B45" s="30" t="s">
        <v>311</v>
      </c>
      <c r="C45" s="24"/>
      <c r="E45" s="22"/>
      <c r="F45" s="26"/>
      <c r="G45" s="24"/>
    </row>
    <row r="46" spans="1:10" x14ac:dyDescent="0.2">
      <c r="A46" s="26"/>
      <c r="B46" s="30" t="s">
        <v>310</v>
      </c>
      <c r="C46" s="24"/>
      <c r="E46" s="22"/>
      <c r="F46" s="26"/>
      <c r="G46" s="24"/>
    </row>
    <row r="47" spans="1:10" x14ac:dyDescent="0.2">
      <c r="A47" s="22"/>
      <c r="B47" s="30" t="s">
        <v>269</v>
      </c>
      <c r="C47" s="24"/>
      <c r="E47" s="22"/>
      <c r="F47" s="26"/>
      <c r="G47" s="24"/>
    </row>
    <row r="48" spans="1:10" x14ac:dyDescent="0.2">
      <c r="A48" s="22"/>
      <c r="B48" s="27" t="s">
        <v>266</v>
      </c>
      <c r="C48" s="24">
        <v>18</v>
      </c>
      <c r="E48" s="22"/>
      <c r="F48" s="27"/>
      <c r="G48" s="24"/>
    </row>
  </sheetData>
  <mergeCells count="2">
    <mergeCell ref="A1:B1"/>
    <mergeCell ref="H1:H7"/>
  </mergeCells>
  <phoneticPr fontId="5" type="noConversion"/>
  <hyperlinks>
    <hyperlink ref="B4:C4" location="Vorbemerkungen!A1" display="Vorbemerkungen"/>
    <hyperlink ref="A7" location="Grafiken!A1" display="Grafiken!A1"/>
    <hyperlink ref="B7" location="Grafiken!A1" display="Gewerbeanmeldungen und Betriebsgründ-"/>
    <hyperlink ref="B8" location="Grafiken!A1" display="ungen im Land Brandenburg seit Januar 2005"/>
    <hyperlink ref="C8" location="Grafiken!A1" display="Grafiken!A1"/>
    <hyperlink ref="A10:C11" location="Grafiken!A33" display="Grafiken!A33"/>
    <hyperlink ref="C11" location="Grafiken!A11" display="Grafiken!A11"/>
    <hyperlink ref="B10:B11" location="Grafiken!A11" display="Gewerbeabmeldungen und Betriebsaufgaben"/>
    <hyperlink ref="A10" location="Grafiken!A11" display="Grafiken!A11"/>
    <hyperlink ref="B19" location="Übersicht!A1" display="Übersicht: Gewerbeanzeigen von 2001 bis"/>
    <hyperlink ref="B20" location="Übersicht!A1" display="Übersicht: Gewerbeanzeigen von 2001 bis"/>
    <hyperlink ref="B22" location="Übersicht_Bezirke!A1" display="Übersicht: Gewerbeanzeigen von 2001 bis"/>
    <hyperlink ref="B23" location="Übersicht_Bezirke!A1" display="Übersicht: Gewerbeanzeigen von 2001 bis"/>
    <hyperlink ref="B25" location="'Tab 1'!A1" display="Unternehmen und Betriebe in Berlin seit "/>
    <hyperlink ref="B26" location="'Tab 1'!A1" display="Brandenburg im September 2008"/>
    <hyperlink ref="B28" location="'Tab 2'!A1" display="Gewerbeanmeldungen in Berlin im Jahr"/>
    <hyperlink ref="B29" location="'Tab 2'!A1" display="Brandenburg im April 2008 nach Art"/>
    <hyperlink ref="B30" location="'Tab 2'!A1" display="Gewerbeanmeldungen in Berlin im Jahr"/>
    <hyperlink ref="B31" location="'Tab 2'!A1" display="Gewerbeanmeldungen in Berlin im Jahr"/>
    <hyperlink ref="B33" location="'Tab 3'!A1" display="Neugründungen sowie Gewerbetreibende"/>
    <hyperlink ref="B34" location="'Tab 3'!A1" display="Neugründungen sowie Gewerbetreibende"/>
    <hyperlink ref="B35" location="'Tab 3'!A1" display="Wirtschaftsbereichen "/>
    <hyperlink ref="B37" location="'Tab 4'!A1" display="Neugründungen sowie Gewerbetreibende"/>
    <hyperlink ref="B38" location="'Tab 4'!A1" display="Neugründungen sowie Gewerbetreibende"/>
    <hyperlink ref="B39" location="'Tab 4'!A1" display="Neugründungen sowie Gewerbetreibende"/>
    <hyperlink ref="B40" location="'Tab 4'!A1" display="Neugründungen sowie Gewerbetreibende"/>
    <hyperlink ref="B42" location="'Tab 5'!A1" display="Gewerbeabmeldungen in Berlin im Jahr"/>
    <hyperlink ref="B43" location="'Tab 5'!A1" display="Gewerbeabmeldungen in Berlin im Jahr"/>
    <hyperlink ref="B45" location="'Tab 6'!A1" display="Gewerbeanmeldungen in Berlin im Jahr"/>
    <hyperlink ref="B46" location="'Tab 6'!A1" display="Gewerbeanmeldungen in Berlin im Jahr"/>
    <hyperlink ref="B47" location="'Tab 6'!A1" display="Gewerbeanmeldungen in Berlin im Jahr"/>
    <hyperlink ref="B48" location="'Tab 6'!A1" display="Gewerbeanmeldungen in Berlin im Jahr"/>
    <hyperlink ref="F19" location="'Tab 7'!A1" display="Vollständige Aufgaben sowie Gewerbetrei-"/>
    <hyperlink ref="F20" location="'Tab 7'!A1" display="Vollständige Aufgaben sowie Gewerbetrei-"/>
    <hyperlink ref="F21" location="'Tab 7'!A1" display="Vollständige Aufgaben sowie Gewerbetrei-"/>
    <hyperlink ref="F23" location="'Tab 8 '!A1" display="Vollständige Aufgaben sowie Gewerbetrei-"/>
    <hyperlink ref="F24" location="'Tab 8 '!A1" display="Vollständige Aufgaben sowie Gewerbetrei-"/>
    <hyperlink ref="F25" location="'Tab 8 '!A1" display="Vollständige Aufgaben sowie Gewerbetrei-"/>
    <hyperlink ref="F26" location="'Tab 8 '!A1" display="Vollständige Aufgaben sowie Gewerbetrei-"/>
    <hyperlink ref="F27" location="'Tab 8 '!A1" display="Vollständige Aufgaben sowie Gewerbetrei-"/>
    <hyperlink ref="F29" location="'Tab 9_10'!A1" display="Gewerbeanmeldungen in Berlin im Jahr"/>
    <hyperlink ref="F30" location="'Tab 9_10'!A1" display="Gewerbeanmeldungen in Berlin im Jahr"/>
    <hyperlink ref="F31" location="'Tab 9_10'!A1" display="Gewerbeanmeldungen in Berlin im Jahr"/>
    <hyperlink ref="F33" location="'Tab 9_10'!A26" display="Gewerbeabmeldungen in Berlin im Jahr"/>
    <hyperlink ref="F34" location="'Tab 9_10'!A26" display="Gewerbeabmeldungen in Berlin im Jahr"/>
    <hyperlink ref="F35" location="'Tab 9_10'!A26" display="Gewerbeabmeldungen in Berlin im Jahr"/>
    <hyperlink ref="B19:B20" location="Übersicht!A1" display="Übersicht: Gewerbeanzeigen von 2003 bis"/>
    <hyperlink ref="C20" location="Übersicht!A1" display="Übersicht!A1"/>
    <hyperlink ref="B22:B23" location="Übersicht_Bezirke!A1" display="Übersicht: Gewerbeanzeigen von 2003 bis"/>
    <hyperlink ref="C23" location="Übersicht_Bezirke!A1" display="Übersicht_Bezirke!A1"/>
    <hyperlink ref="C26" location="'Tab 1'!A1" display="'Tab 1'!A1"/>
    <hyperlink ref="A25" location="'Tab 1'!A1" display="'Tab 1'!A1"/>
    <hyperlink ref="C31" location="'Tab 2'!A1" display="'Tab 2'!A1"/>
    <hyperlink ref="C35" location="'Tab 3'!A1" display="'Tab 3'!A1"/>
    <hyperlink ref="C40" location="'Tab 4'!A1" display="'Tab 4'!A1"/>
    <hyperlink ref="C43" location="'Tab 5'!A1" display="'Tab 5'!A1"/>
    <hyperlink ref="C48" location="'Tab 6'!A1" display="'Tab 6'!A1"/>
    <hyperlink ref="G21" location="'Tab 7'!A1" display="'Tab 7'!A1"/>
    <hyperlink ref="G27" location="'Tab 8 '!A1" display="'Tab 8 '!A1"/>
    <hyperlink ref="E29" location="'Tab 9_10'!B1" display="'Tab 9_10'!B1"/>
    <hyperlink ref="F29:F31" location="'Tab 9_10'!B1" display="Gewerbeanmeldungen in Berlin im Jahr"/>
    <hyperlink ref="G31" location="'Tab 9_10'!B1" display="'Tab 9_10'!B1"/>
    <hyperlink ref="E33" location="'Tab 9_10'!B25" display="'Tab 9_10'!B25"/>
    <hyperlink ref="F33:F35" location="'Tab 9_10'!B25" display="Gewerbeabmeldungen in Berlin im Jahr"/>
    <hyperlink ref="G35" location="'Tab 9_10'!B25" display="'Tab 9_10'!B25"/>
  </hyperlinks>
  <pageMargins left="0.59055118110236227" right="0.19685039370078741" top="0.78740157480314965" bottom="0.59055118110236227" header="0.31496062992125984" footer="0.2362204724409449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1"/>
  <dimension ref="A1:H1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2" customHeight="1" x14ac:dyDescent="0.2"/>
  <cols>
    <col min="1" max="1" width="9.85546875" customWidth="1"/>
    <col min="2" max="2" width="10" customWidth="1"/>
    <col min="3" max="3" width="10.28515625" customWidth="1"/>
    <col min="4" max="4" width="9.5703125" customWidth="1"/>
    <col min="5" max="5" width="9.7109375" customWidth="1"/>
    <col min="6" max="6" width="8.5703125" customWidth="1"/>
    <col min="7" max="7" width="29.140625" customWidth="1"/>
    <col min="8" max="8" width="10.28515625" customWidth="1"/>
  </cols>
  <sheetData>
    <row r="1" spans="1:8" ht="12.75" x14ac:dyDescent="0.2">
      <c r="A1" s="215" t="s">
        <v>36</v>
      </c>
      <c r="B1" s="215"/>
      <c r="C1" s="215"/>
      <c r="D1" s="215"/>
      <c r="E1" s="215"/>
      <c r="F1" s="215"/>
      <c r="G1" s="215"/>
      <c r="H1" s="215"/>
    </row>
  </sheetData>
  <mergeCells count="1">
    <mergeCell ref="A1:H1"/>
  </mergeCells>
  <phoneticPr fontId="5" type="noConversion"/>
  <hyperlinks>
    <hyperlink ref="A1:B1" location="Inhaltsverzeichnis!A4" display="Vorbemerkungen"/>
    <hyperlink ref="A1" location="Inhaltsverzeichnis!A4" display="Vorbemerkungen"/>
    <hyperlink ref="A1:H1" location="Inhaltsverzeichnis!B4" display="Vorbemerkungen"/>
  </hyperlinks>
  <pageMargins left="0.59055118110236227" right="0" top="0.78740157480314965" bottom="0.59055118110236227" header="0.31496062992125984" footer="0.23622047244094491"/>
  <pageSetup paperSize="9" firstPageNumber="4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rowBreaks count="2" manualBreakCount="2">
    <brk id="61" max="16383" man="1"/>
    <brk id="123" max="16383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Word.Document.8" shapeId="210948" r:id="rId5">
          <objectPr defaultSize="0" autoPict="0" r:id="rId6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7</xdr:col>
                <xdr:colOff>495300</xdr:colOff>
                <xdr:row>59</xdr:row>
                <xdr:rowOff>142875</xdr:rowOff>
              </to>
            </anchor>
          </objectPr>
        </oleObject>
      </mc:Choice>
      <mc:Fallback>
        <oleObject progId="Word.Document.8" shapeId="210948" r:id="rId5"/>
      </mc:Fallback>
    </mc:AlternateContent>
    <mc:AlternateContent xmlns:mc="http://schemas.openxmlformats.org/markup-compatibility/2006">
      <mc:Choice Requires="x14">
        <oleObject progId="Word.Document.8" shapeId="210951" r:id="rId7">
          <objectPr defaultSize="0" autoPict="0" r:id="rId8">
            <anchor moveWithCells="1">
              <from>
                <xdr:col>0</xdr:col>
                <xdr:colOff>0</xdr:colOff>
                <xdr:row>61</xdr:row>
                <xdr:rowOff>19050</xdr:rowOff>
              </from>
              <to>
                <xdr:col>7</xdr:col>
                <xdr:colOff>495300</xdr:colOff>
                <xdr:row>121</xdr:row>
                <xdr:rowOff>104775</xdr:rowOff>
              </to>
            </anchor>
          </objectPr>
        </oleObject>
      </mc:Choice>
      <mc:Fallback>
        <oleObject progId="Word.Document.8" shapeId="210951" r:id="rId7"/>
      </mc:Fallback>
    </mc:AlternateContent>
    <mc:AlternateContent xmlns:mc="http://schemas.openxmlformats.org/markup-compatibility/2006">
      <mc:Choice Requires="x14">
        <oleObject progId="Word.Document.8" shapeId="210953" r:id="rId9">
          <objectPr defaultSize="0" autoPict="0" r:id="rId10">
            <anchor moveWithCells="1">
              <from>
                <xdr:col>0</xdr:col>
                <xdr:colOff>0</xdr:colOff>
                <xdr:row>123</xdr:row>
                <xdr:rowOff>47625</xdr:rowOff>
              </from>
              <to>
                <xdr:col>7</xdr:col>
                <xdr:colOff>495300</xdr:colOff>
                <xdr:row>181</xdr:row>
                <xdr:rowOff>9525</xdr:rowOff>
              </to>
            </anchor>
          </objectPr>
        </oleObject>
      </mc:Choice>
      <mc:Fallback>
        <oleObject progId="Word.Document.8" shapeId="210953" r:id="rId9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H34"/>
  <sheetViews>
    <sheetView zoomScaleNormal="100" workbookViewId="0">
      <selection activeCell="A2" sqref="A2"/>
    </sheetView>
  </sheetViews>
  <sheetFormatPr baseColWidth="10" defaultRowHeight="12.75" x14ac:dyDescent="0.2"/>
  <cols>
    <col min="1" max="1" width="2.28515625" customWidth="1"/>
    <col min="8" max="8" width="14.85546875" customWidth="1"/>
  </cols>
  <sheetData>
    <row r="1" spans="1:8" x14ac:dyDescent="0.2">
      <c r="A1" s="216" t="s">
        <v>282</v>
      </c>
      <c r="B1" s="216"/>
      <c r="C1" s="216"/>
      <c r="D1" s="216"/>
      <c r="E1" s="216"/>
      <c r="F1" s="216"/>
      <c r="G1" s="216"/>
      <c r="H1" s="216"/>
    </row>
    <row r="2" spans="1:8" ht="12.75" customHeight="1" x14ac:dyDescent="0.2"/>
    <row r="33" spans="1:8" x14ac:dyDescent="0.2">
      <c r="A33" s="216" t="s">
        <v>283</v>
      </c>
      <c r="B33" s="216"/>
      <c r="C33" s="216"/>
      <c r="D33" s="216"/>
      <c r="E33" s="216"/>
      <c r="F33" s="216"/>
      <c r="G33" s="216"/>
      <c r="H33" s="216"/>
    </row>
    <row r="34" spans="1:8" ht="12.75" customHeight="1" x14ac:dyDescent="0.2">
      <c r="B34" s="81"/>
    </row>
  </sheetData>
  <mergeCells count="2">
    <mergeCell ref="A1:H1"/>
    <mergeCell ref="A33:H33"/>
  </mergeCells>
  <phoneticPr fontId="0" type="noConversion"/>
  <hyperlinks>
    <hyperlink ref="A1:H1" location="Inhaltsverzeichnis!A7" display="1 Gewerbeanmeldungen und Betriebsgründungen in Brandenburg seit Januar 2005 "/>
    <hyperlink ref="A33:H33" location="Inhaltsverzeichnis!A10" display="2  Gewerbeabmeldungen und Betriebsaufgaben in Brandenburg seit Januar 2005"/>
  </hyperlinks>
  <pageMargins left="0.59055118110236227" right="0" top="0.78740157480314965" bottom="0.59055118110236227" header="0.31496062992125984" footer="0.23622047244094491"/>
  <pageSetup paperSize="9" firstPageNumber="7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O60"/>
  <sheetViews>
    <sheetView workbookViewId="0">
      <pane ySplit="2" topLeftCell="A3" activePane="bottomLeft" state="frozen"/>
      <selection activeCell="A2" sqref="A2"/>
      <selection pane="bottomLeft" activeCell="C3" sqref="C3:E3"/>
    </sheetView>
  </sheetViews>
  <sheetFormatPr baseColWidth="10" defaultRowHeight="12.75" x14ac:dyDescent="0.2"/>
  <cols>
    <col min="1" max="8" width="10.85546875" customWidth="1"/>
  </cols>
  <sheetData>
    <row r="1" spans="1:14" s="32" customFormat="1" x14ac:dyDescent="0.2">
      <c r="A1" s="219" t="s">
        <v>286</v>
      </c>
      <c r="B1" s="219"/>
      <c r="C1" s="219"/>
      <c r="D1" s="219"/>
      <c r="E1" s="219"/>
      <c r="F1" s="219"/>
      <c r="G1" s="219"/>
      <c r="H1" s="180"/>
    </row>
    <row r="2" spans="1:14" ht="12" customHeight="1" x14ac:dyDescent="0.2">
      <c r="A2" s="37"/>
      <c r="B2" s="88"/>
      <c r="C2" s="37"/>
      <c r="D2" s="88"/>
      <c r="E2" s="37"/>
      <c r="F2" s="37"/>
      <c r="G2" s="37"/>
      <c r="H2" s="37"/>
    </row>
    <row r="3" spans="1:14" ht="17.25" customHeight="1" x14ac:dyDescent="0.2">
      <c r="A3" s="220" t="s">
        <v>225</v>
      </c>
      <c r="B3" s="221"/>
      <c r="C3" s="223" t="s">
        <v>37</v>
      </c>
      <c r="D3" s="224"/>
      <c r="E3" s="225"/>
      <c r="F3" s="223" t="s">
        <v>38</v>
      </c>
      <c r="G3" s="224"/>
      <c r="H3" s="224"/>
    </row>
    <row r="4" spans="1:14" ht="17.25" customHeight="1" x14ac:dyDescent="0.2">
      <c r="A4" s="220"/>
      <c r="B4" s="221"/>
      <c r="C4" s="226" t="s">
        <v>39</v>
      </c>
      <c r="D4" s="223" t="s">
        <v>306</v>
      </c>
      <c r="E4" s="229"/>
      <c r="F4" s="228" t="s">
        <v>39</v>
      </c>
      <c r="G4" s="223" t="s">
        <v>306</v>
      </c>
      <c r="H4" s="224"/>
    </row>
    <row r="5" spans="1:14" ht="22.5" x14ac:dyDescent="0.2">
      <c r="A5" s="222"/>
      <c r="B5" s="221"/>
      <c r="C5" s="227"/>
      <c r="D5" s="89" t="s">
        <v>307</v>
      </c>
      <c r="E5" s="89" t="s">
        <v>54</v>
      </c>
      <c r="F5" s="227"/>
      <c r="G5" s="90" t="s">
        <v>165</v>
      </c>
      <c r="H5" s="90" t="s">
        <v>166</v>
      </c>
    </row>
    <row r="6" spans="1:14" ht="12" customHeight="1" x14ac:dyDescent="0.2">
      <c r="A6" s="38"/>
      <c r="B6" s="38"/>
      <c r="C6" s="38"/>
      <c r="D6" s="14"/>
      <c r="E6" s="14"/>
      <c r="F6" s="14"/>
      <c r="G6" s="14"/>
      <c r="H6" s="14"/>
    </row>
    <row r="7" spans="1:14" ht="12" customHeight="1" x14ac:dyDescent="0.2">
      <c r="A7" s="38"/>
      <c r="B7" s="38"/>
      <c r="C7" s="217" t="s">
        <v>3</v>
      </c>
      <c r="D7" s="217"/>
      <c r="E7" s="217"/>
      <c r="F7" s="217"/>
      <c r="G7" s="217"/>
      <c r="H7" s="217"/>
    </row>
    <row r="8" spans="1:14" ht="12" customHeight="1" x14ac:dyDescent="0.2">
      <c r="A8" s="36">
        <v>2006</v>
      </c>
      <c r="B8" s="36"/>
      <c r="C8" s="195">
        <v>45762</v>
      </c>
      <c r="D8" s="195">
        <v>41098</v>
      </c>
      <c r="E8" s="203">
        <v>1064</v>
      </c>
      <c r="F8" s="195">
        <v>32773</v>
      </c>
      <c r="G8" s="195">
        <v>28136</v>
      </c>
      <c r="H8" s="195">
        <v>1189</v>
      </c>
    </row>
    <row r="9" spans="1:14" ht="12" customHeight="1" x14ac:dyDescent="0.2">
      <c r="A9" s="36">
        <v>2007</v>
      </c>
      <c r="B9" s="36"/>
      <c r="C9" s="195">
        <v>44290</v>
      </c>
      <c r="D9" s="195">
        <v>39423</v>
      </c>
      <c r="E9" s="204">
        <v>1309</v>
      </c>
      <c r="F9" s="195">
        <v>32782</v>
      </c>
      <c r="G9" s="195">
        <v>28244</v>
      </c>
      <c r="H9" s="195">
        <v>1299</v>
      </c>
    </row>
    <row r="10" spans="1:14" ht="12" customHeight="1" x14ac:dyDescent="0.2">
      <c r="A10" s="36">
        <v>2008</v>
      </c>
      <c r="B10" s="36"/>
      <c r="C10" s="195">
        <v>41143</v>
      </c>
      <c r="D10" s="195">
        <v>36714</v>
      </c>
      <c r="E10" s="195">
        <v>1337</v>
      </c>
      <c r="F10" s="195">
        <v>31974</v>
      </c>
      <c r="G10" s="195">
        <v>27896</v>
      </c>
      <c r="H10" s="195">
        <v>1320</v>
      </c>
    </row>
    <row r="11" spans="1:14" ht="12" customHeight="1" x14ac:dyDescent="0.2">
      <c r="A11" s="36">
        <v>2009</v>
      </c>
      <c r="B11" s="36"/>
      <c r="C11" s="195">
        <v>44951</v>
      </c>
      <c r="D11" s="195">
        <v>40089</v>
      </c>
      <c r="E11" s="195">
        <v>1499</v>
      </c>
      <c r="F11" s="195">
        <v>33848</v>
      </c>
      <c r="G11" s="195">
        <v>29521</v>
      </c>
      <c r="H11" s="195">
        <v>1376</v>
      </c>
    </row>
    <row r="12" spans="1:14" ht="12" customHeight="1" x14ac:dyDescent="0.2">
      <c r="A12" s="36">
        <v>2010</v>
      </c>
      <c r="B12" s="36"/>
      <c r="C12" s="195">
        <v>47300</v>
      </c>
      <c r="D12" s="195">
        <v>42722</v>
      </c>
      <c r="E12" s="195">
        <v>1349</v>
      </c>
      <c r="F12" s="195">
        <v>31626</v>
      </c>
      <c r="G12" s="195">
        <v>27441</v>
      </c>
      <c r="H12" s="195">
        <v>1256</v>
      </c>
      <c r="I12" s="189"/>
      <c r="J12" s="189"/>
      <c r="K12" s="189"/>
      <c r="L12" s="189"/>
      <c r="M12" s="189"/>
      <c r="N12" s="189"/>
    </row>
    <row r="13" spans="1:14" ht="12" customHeight="1" x14ac:dyDescent="0.2">
      <c r="A13" s="36">
        <v>2011</v>
      </c>
      <c r="B13" s="36"/>
      <c r="C13" s="195">
        <v>48716</v>
      </c>
      <c r="D13" s="195">
        <v>44460</v>
      </c>
      <c r="E13" s="195">
        <v>1443</v>
      </c>
      <c r="F13" s="195">
        <v>33797</v>
      </c>
      <c r="G13" s="195">
        <v>29913</v>
      </c>
      <c r="H13" s="195">
        <v>1232</v>
      </c>
      <c r="I13" s="189"/>
      <c r="J13" s="189"/>
      <c r="K13" s="189"/>
      <c r="L13" s="189"/>
      <c r="M13" s="189"/>
      <c r="N13" s="189"/>
    </row>
    <row r="14" spans="1:14" ht="12" customHeight="1" x14ac:dyDescent="0.2">
      <c r="A14" s="36">
        <v>2012</v>
      </c>
      <c r="B14" s="36"/>
      <c r="C14" s="195">
        <v>48072</v>
      </c>
      <c r="D14" s="195">
        <v>44228</v>
      </c>
      <c r="E14" s="195">
        <v>1461</v>
      </c>
      <c r="F14" s="195">
        <v>36600</v>
      </c>
      <c r="G14" s="195">
        <v>32913</v>
      </c>
      <c r="H14" s="195">
        <v>1343</v>
      </c>
    </row>
    <row r="15" spans="1:14" ht="12" customHeight="1" x14ac:dyDescent="0.2">
      <c r="A15" s="36">
        <v>2013</v>
      </c>
      <c r="B15" s="36"/>
      <c r="C15" s="195">
        <v>46212</v>
      </c>
      <c r="D15" s="195">
        <v>42585</v>
      </c>
      <c r="E15" s="195">
        <v>1365</v>
      </c>
      <c r="F15" s="195">
        <v>34776</v>
      </c>
      <c r="G15" s="195">
        <v>31243</v>
      </c>
      <c r="H15" s="195">
        <v>1369</v>
      </c>
    </row>
    <row r="16" spans="1:14" ht="12" customHeight="1" x14ac:dyDescent="0.2">
      <c r="A16" s="36"/>
      <c r="B16" s="36"/>
      <c r="C16" s="84"/>
      <c r="D16" s="84"/>
      <c r="E16" s="84"/>
      <c r="F16" s="84"/>
      <c r="G16" s="84"/>
      <c r="H16" s="84"/>
    </row>
    <row r="17" spans="1:11" ht="12" customHeight="1" x14ac:dyDescent="0.2">
      <c r="A17" s="36">
        <v>2012</v>
      </c>
      <c r="B17" s="36" t="s">
        <v>40</v>
      </c>
      <c r="C17" s="195">
        <v>4448</v>
      </c>
      <c r="D17" s="195">
        <v>4084</v>
      </c>
      <c r="E17" s="195">
        <v>142</v>
      </c>
      <c r="F17" s="195">
        <v>3613</v>
      </c>
      <c r="G17" s="195">
        <v>3227</v>
      </c>
      <c r="H17" s="195">
        <v>147</v>
      </c>
    </row>
    <row r="18" spans="1:11" ht="12" customHeight="1" x14ac:dyDescent="0.2">
      <c r="A18" s="36"/>
      <c r="B18" s="36" t="s">
        <v>41</v>
      </c>
      <c r="C18" s="195">
        <v>3852</v>
      </c>
      <c r="D18" s="195">
        <v>3536</v>
      </c>
      <c r="E18" s="195">
        <v>118</v>
      </c>
      <c r="F18" s="195">
        <v>2901</v>
      </c>
      <c r="G18" s="195">
        <v>2564</v>
      </c>
      <c r="H18" s="195">
        <v>124</v>
      </c>
    </row>
    <row r="19" spans="1:11" ht="12" customHeight="1" x14ac:dyDescent="0.2">
      <c r="A19" s="36"/>
      <c r="B19" s="36" t="s">
        <v>42</v>
      </c>
      <c r="C19" s="195">
        <v>4366</v>
      </c>
      <c r="D19" s="195">
        <v>4000</v>
      </c>
      <c r="E19" s="195">
        <v>137</v>
      </c>
      <c r="F19" s="195">
        <v>3034</v>
      </c>
      <c r="G19" s="195">
        <v>2721</v>
      </c>
      <c r="H19" s="195">
        <v>109</v>
      </c>
    </row>
    <row r="20" spans="1:11" ht="12" customHeight="1" x14ac:dyDescent="0.2">
      <c r="A20" s="36"/>
      <c r="B20" s="36" t="s">
        <v>43</v>
      </c>
      <c r="C20" s="195">
        <v>3644</v>
      </c>
      <c r="D20" s="195">
        <v>3363</v>
      </c>
      <c r="E20" s="195">
        <v>110</v>
      </c>
      <c r="F20" s="195">
        <v>2490</v>
      </c>
      <c r="G20" s="195">
        <v>2208</v>
      </c>
      <c r="H20" s="195">
        <v>92</v>
      </c>
    </row>
    <row r="21" spans="1:11" ht="12" customHeight="1" x14ac:dyDescent="0.2">
      <c r="A21" s="36"/>
      <c r="B21" s="36" t="s">
        <v>44</v>
      </c>
      <c r="C21" s="195">
        <v>3701</v>
      </c>
      <c r="D21" s="195">
        <v>3413</v>
      </c>
      <c r="E21" s="195">
        <v>112</v>
      </c>
      <c r="F21" s="195">
        <v>2595</v>
      </c>
      <c r="G21" s="195">
        <v>2289</v>
      </c>
      <c r="H21" s="195">
        <v>129</v>
      </c>
    </row>
    <row r="22" spans="1:11" ht="12" customHeight="1" x14ac:dyDescent="0.2">
      <c r="A22" s="36"/>
      <c r="B22" s="36" t="s">
        <v>45</v>
      </c>
      <c r="C22" s="195">
        <v>4448</v>
      </c>
      <c r="D22" s="195">
        <v>4080</v>
      </c>
      <c r="E22" s="195">
        <v>127</v>
      </c>
      <c r="F22" s="195">
        <v>2903</v>
      </c>
      <c r="G22" s="195">
        <v>2588</v>
      </c>
      <c r="H22" s="195">
        <v>108</v>
      </c>
    </row>
    <row r="23" spans="1:11" ht="12" customHeight="1" x14ac:dyDescent="0.2">
      <c r="A23" s="36"/>
      <c r="B23" s="36" t="s">
        <v>46</v>
      </c>
      <c r="C23" s="195">
        <v>3925</v>
      </c>
      <c r="D23" s="195">
        <v>3597</v>
      </c>
      <c r="E23" s="195">
        <v>123</v>
      </c>
      <c r="F23" s="195">
        <v>2928</v>
      </c>
      <c r="G23" s="195">
        <v>2618</v>
      </c>
      <c r="H23" s="195">
        <v>112</v>
      </c>
    </row>
    <row r="24" spans="1:11" ht="12" customHeight="1" x14ac:dyDescent="0.2">
      <c r="A24" s="36"/>
      <c r="B24" s="36" t="s">
        <v>47</v>
      </c>
      <c r="C24" s="195">
        <v>4435</v>
      </c>
      <c r="D24" s="195">
        <v>4111</v>
      </c>
      <c r="E24" s="195">
        <v>132</v>
      </c>
      <c r="F24" s="195">
        <v>3073</v>
      </c>
      <c r="G24" s="195">
        <v>2795</v>
      </c>
      <c r="H24" s="195">
        <v>101</v>
      </c>
    </row>
    <row r="25" spans="1:11" ht="12" customHeight="1" x14ac:dyDescent="0.2">
      <c r="A25" s="36"/>
      <c r="B25" s="36" t="s">
        <v>48</v>
      </c>
      <c r="C25" s="195">
        <v>4154</v>
      </c>
      <c r="D25" s="195">
        <v>3851</v>
      </c>
      <c r="E25" s="195">
        <v>127</v>
      </c>
      <c r="F25" s="195">
        <v>2971</v>
      </c>
      <c r="G25" s="195">
        <v>2704</v>
      </c>
      <c r="H25" s="195">
        <v>90</v>
      </c>
    </row>
    <row r="26" spans="1:11" ht="12" customHeight="1" x14ac:dyDescent="0.2">
      <c r="A26" s="36"/>
      <c r="B26" s="36" t="s">
        <v>49</v>
      </c>
      <c r="C26" s="195">
        <v>4209</v>
      </c>
      <c r="D26" s="195">
        <v>3887</v>
      </c>
      <c r="E26" s="195">
        <v>124</v>
      </c>
      <c r="F26" s="195">
        <v>3088</v>
      </c>
      <c r="G26" s="195">
        <v>2793</v>
      </c>
      <c r="H26" s="195">
        <v>117</v>
      </c>
    </row>
    <row r="27" spans="1:11" ht="12" customHeight="1" x14ac:dyDescent="0.2">
      <c r="A27" s="36"/>
      <c r="B27" s="36" t="s">
        <v>50</v>
      </c>
      <c r="C27" s="195">
        <v>3970</v>
      </c>
      <c r="D27" s="195">
        <v>3665</v>
      </c>
      <c r="E27" s="195">
        <v>112</v>
      </c>
      <c r="F27" s="195">
        <v>3962</v>
      </c>
      <c r="G27" s="195">
        <v>3654</v>
      </c>
      <c r="H27" s="195">
        <v>140</v>
      </c>
    </row>
    <row r="28" spans="1:11" ht="12" customHeight="1" x14ac:dyDescent="0.2">
      <c r="A28" s="36"/>
      <c r="B28" s="36" t="s">
        <v>51</v>
      </c>
      <c r="C28" s="195">
        <v>2920</v>
      </c>
      <c r="D28" s="195">
        <v>2641</v>
      </c>
      <c r="E28" s="195">
        <v>97</v>
      </c>
      <c r="F28" s="195">
        <v>3042</v>
      </c>
      <c r="G28" s="195">
        <v>2752</v>
      </c>
      <c r="H28" s="195">
        <v>74</v>
      </c>
      <c r="J28" s="190"/>
      <c r="K28" s="190"/>
    </row>
    <row r="29" spans="1:11" ht="12" customHeight="1" x14ac:dyDescent="0.2">
      <c r="A29" s="36"/>
      <c r="B29" s="36"/>
      <c r="C29" s="195"/>
      <c r="D29" s="195"/>
      <c r="E29" s="195"/>
      <c r="F29" s="195"/>
      <c r="G29" s="195"/>
      <c r="H29" s="195"/>
    </row>
    <row r="30" spans="1:11" ht="12" customHeight="1" x14ac:dyDescent="0.2">
      <c r="A30" s="36">
        <v>2013</v>
      </c>
      <c r="B30" s="36" t="s">
        <v>40</v>
      </c>
      <c r="C30" s="195">
        <v>4214</v>
      </c>
      <c r="D30" s="195">
        <v>3781</v>
      </c>
      <c r="E30" s="195">
        <v>172</v>
      </c>
      <c r="F30" s="195">
        <v>4198</v>
      </c>
      <c r="G30" s="195">
        <v>3756</v>
      </c>
      <c r="H30" s="195">
        <v>160</v>
      </c>
    </row>
    <row r="31" spans="1:11" ht="12" customHeight="1" x14ac:dyDescent="0.2">
      <c r="A31" s="36"/>
      <c r="B31" s="36" t="s">
        <v>41</v>
      </c>
      <c r="C31" s="195">
        <v>3549</v>
      </c>
      <c r="D31" s="195">
        <v>3237</v>
      </c>
      <c r="E31" s="195">
        <v>104</v>
      </c>
      <c r="F31" s="195">
        <v>3338</v>
      </c>
      <c r="G31" s="195">
        <v>2990</v>
      </c>
      <c r="H31" s="195">
        <v>130</v>
      </c>
    </row>
    <row r="32" spans="1:11" ht="12" customHeight="1" x14ac:dyDescent="0.2">
      <c r="A32" s="36"/>
      <c r="B32" s="36" t="s">
        <v>42</v>
      </c>
      <c r="C32" s="195">
        <v>3624</v>
      </c>
      <c r="D32" s="195">
        <v>3331</v>
      </c>
      <c r="E32" s="195">
        <v>114</v>
      </c>
      <c r="F32" s="195">
        <v>3089</v>
      </c>
      <c r="G32" s="195">
        <v>2846</v>
      </c>
      <c r="H32" s="195">
        <v>98</v>
      </c>
    </row>
    <row r="33" spans="1:15" ht="12" customHeight="1" x14ac:dyDescent="0.2">
      <c r="A33" s="36"/>
      <c r="B33" s="36" t="s">
        <v>43</v>
      </c>
      <c r="C33" s="195">
        <v>3953</v>
      </c>
      <c r="D33" s="195">
        <v>3660</v>
      </c>
      <c r="E33" s="195">
        <v>110</v>
      </c>
      <c r="F33" s="195">
        <v>2904</v>
      </c>
      <c r="G33" s="195">
        <v>2630</v>
      </c>
      <c r="H33" s="195">
        <v>117</v>
      </c>
    </row>
    <row r="34" spans="1:15" ht="12" customHeight="1" x14ac:dyDescent="0.2">
      <c r="A34" s="36"/>
      <c r="B34" s="36" t="s">
        <v>44</v>
      </c>
      <c r="C34" s="195">
        <v>3683</v>
      </c>
      <c r="D34" s="195">
        <v>3390</v>
      </c>
      <c r="E34" s="195">
        <v>109</v>
      </c>
      <c r="F34" s="195">
        <v>2422</v>
      </c>
      <c r="G34" s="195">
        <v>2185</v>
      </c>
      <c r="H34" s="195">
        <v>104</v>
      </c>
    </row>
    <row r="35" spans="1:15" ht="12" customHeight="1" x14ac:dyDescent="0.2">
      <c r="A35" s="36"/>
      <c r="B35" s="36" t="s">
        <v>45</v>
      </c>
      <c r="C35" s="195">
        <v>3780</v>
      </c>
      <c r="D35" s="195">
        <v>3496</v>
      </c>
      <c r="E35" s="195">
        <v>114</v>
      </c>
      <c r="F35" s="195">
        <v>2470</v>
      </c>
      <c r="G35" s="195">
        <v>2177</v>
      </c>
      <c r="H35" s="195">
        <v>123</v>
      </c>
    </row>
    <row r="36" spans="1:15" ht="12" customHeight="1" x14ac:dyDescent="0.2">
      <c r="A36" s="36"/>
      <c r="B36" s="36" t="s">
        <v>46</v>
      </c>
      <c r="C36" s="195">
        <v>3842</v>
      </c>
      <c r="D36" s="195">
        <v>3568</v>
      </c>
      <c r="E36" s="195">
        <v>101</v>
      </c>
      <c r="F36" s="195">
        <v>2930</v>
      </c>
      <c r="G36" s="195">
        <v>2634</v>
      </c>
      <c r="H36" s="195">
        <v>143</v>
      </c>
    </row>
    <row r="37" spans="1:15" ht="12" customHeight="1" x14ac:dyDescent="0.2">
      <c r="A37" s="36"/>
      <c r="B37" s="36" t="s">
        <v>47</v>
      </c>
      <c r="C37" s="195">
        <v>4292</v>
      </c>
      <c r="D37" s="195">
        <v>3996</v>
      </c>
      <c r="E37" s="195">
        <v>122</v>
      </c>
      <c r="F37" s="195">
        <v>2577</v>
      </c>
      <c r="G37" s="195">
        <v>2316</v>
      </c>
      <c r="H37" s="195">
        <v>89</v>
      </c>
    </row>
    <row r="38" spans="1:15" ht="12" customHeight="1" x14ac:dyDescent="0.2">
      <c r="A38" s="36"/>
      <c r="B38" s="36" t="s">
        <v>48</v>
      </c>
      <c r="C38" s="195">
        <v>4233</v>
      </c>
      <c r="D38" s="195">
        <v>3941</v>
      </c>
      <c r="E38" s="195">
        <v>117</v>
      </c>
      <c r="F38" s="195">
        <v>2714</v>
      </c>
      <c r="G38" s="195">
        <v>2399</v>
      </c>
      <c r="H38" s="195">
        <v>117</v>
      </c>
    </row>
    <row r="39" spans="1:15" ht="12" customHeight="1" x14ac:dyDescent="0.2">
      <c r="A39" s="36"/>
      <c r="B39" s="36" t="s">
        <v>49</v>
      </c>
      <c r="C39" s="195">
        <v>4449</v>
      </c>
      <c r="D39" s="195">
        <v>4128</v>
      </c>
      <c r="E39" s="195">
        <v>121</v>
      </c>
      <c r="F39" s="195">
        <v>2666</v>
      </c>
      <c r="G39" s="195">
        <v>2385</v>
      </c>
      <c r="H39" s="195">
        <v>91</v>
      </c>
    </row>
    <row r="40" spans="1:15" ht="12" customHeight="1" x14ac:dyDescent="0.2">
      <c r="A40" s="36"/>
      <c r="B40" s="36" t="s">
        <v>50</v>
      </c>
      <c r="C40" s="195">
        <v>3935</v>
      </c>
      <c r="D40" s="195">
        <v>3648</v>
      </c>
      <c r="E40" s="195">
        <v>106</v>
      </c>
      <c r="F40" s="195">
        <v>2744</v>
      </c>
      <c r="G40" s="195">
        <v>2483</v>
      </c>
      <c r="H40" s="195">
        <v>110</v>
      </c>
    </row>
    <row r="41" spans="1:15" ht="12" customHeight="1" x14ac:dyDescent="0.2">
      <c r="A41" s="36"/>
      <c r="B41" s="36" t="s">
        <v>51</v>
      </c>
      <c r="C41" s="195">
        <v>2658</v>
      </c>
      <c r="D41" s="195">
        <v>2409</v>
      </c>
      <c r="E41" s="195">
        <v>75</v>
      </c>
      <c r="F41" s="195">
        <v>2724</v>
      </c>
      <c r="G41" s="195">
        <v>2442</v>
      </c>
      <c r="H41" s="195">
        <v>87</v>
      </c>
      <c r="J41" s="190"/>
      <c r="K41" s="190"/>
      <c r="L41" s="190"/>
      <c r="M41" s="190"/>
      <c r="N41" s="190"/>
      <c r="O41" s="190"/>
    </row>
    <row r="42" spans="1:15" ht="12" customHeight="1" x14ac:dyDescent="0.2">
      <c r="A42" s="36"/>
      <c r="B42" s="36"/>
      <c r="C42" s="84"/>
      <c r="D42" s="84"/>
      <c r="E42" s="84"/>
      <c r="F42" s="84"/>
      <c r="G42" s="84"/>
      <c r="H42" s="84"/>
      <c r="J42" s="190"/>
      <c r="K42" s="190"/>
      <c r="L42" s="190"/>
      <c r="M42" s="190"/>
      <c r="N42" s="190"/>
      <c r="O42" s="190"/>
    </row>
    <row r="43" spans="1:15" ht="12" customHeight="1" x14ac:dyDescent="0.2">
      <c r="A43" s="36"/>
      <c r="B43" s="36"/>
      <c r="C43" s="218" t="s">
        <v>251</v>
      </c>
      <c r="D43" s="218"/>
      <c r="E43" s="218"/>
      <c r="F43" s="218"/>
      <c r="G43" s="218"/>
      <c r="H43" s="218"/>
    </row>
    <row r="44" spans="1:15" ht="12" customHeight="1" x14ac:dyDescent="0.2">
      <c r="A44" s="36"/>
      <c r="B44" s="36" t="s">
        <v>40</v>
      </c>
      <c r="C44" s="201">
        <v>-5.2607913669064743</v>
      </c>
      <c r="D44" s="201">
        <v>-7.419196865817824</v>
      </c>
      <c r="E44" s="201">
        <v>21.126760563380287</v>
      </c>
      <c r="F44" s="201">
        <v>16.191530584002209</v>
      </c>
      <c r="G44" s="201">
        <v>16.392934614192754</v>
      </c>
      <c r="H44" s="201">
        <v>8.8435374149659793</v>
      </c>
      <c r="I44" s="201"/>
      <c r="J44" s="201"/>
      <c r="K44" s="201"/>
      <c r="L44" s="201"/>
      <c r="M44" s="201"/>
      <c r="N44" s="201"/>
      <c r="O44" s="191"/>
    </row>
    <row r="45" spans="1:15" ht="12" customHeight="1" x14ac:dyDescent="0.2">
      <c r="A45" s="36"/>
      <c r="B45" s="36" t="s">
        <v>41</v>
      </c>
      <c r="C45" s="201">
        <v>-7.8660436137071628</v>
      </c>
      <c r="D45" s="201">
        <v>-8.455882352941174</v>
      </c>
      <c r="E45" s="201">
        <v>-11.86440677966101</v>
      </c>
      <c r="F45" s="201">
        <v>15.063771113409175</v>
      </c>
      <c r="G45" s="201">
        <v>16.614664586583459</v>
      </c>
      <c r="H45" s="201">
        <v>4.8387096774193594</v>
      </c>
      <c r="I45" s="201"/>
      <c r="J45" s="201"/>
      <c r="K45" s="201"/>
      <c r="L45" s="201"/>
      <c r="M45" s="201"/>
      <c r="N45" s="201"/>
      <c r="O45" s="191"/>
    </row>
    <row r="46" spans="1:15" ht="12" customHeight="1" x14ac:dyDescent="0.2">
      <c r="A46" s="36"/>
      <c r="B46" s="36" t="s">
        <v>42</v>
      </c>
      <c r="C46" s="201">
        <v>-16.994961062757667</v>
      </c>
      <c r="D46" s="201">
        <v>-16.725000000000001</v>
      </c>
      <c r="E46" s="201">
        <v>-16.788321167883211</v>
      </c>
      <c r="F46" s="201">
        <v>1.8127883981542539</v>
      </c>
      <c r="G46" s="201">
        <v>4.5938993017273049</v>
      </c>
      <c r="H46" s="201">
        <v>-10.091743119266056</v>
      </c>
      <c r="I46" s="201"/>
      <c r="J46" s="201"/>
      <c r="K46" s="201"/>
      <c r="L46" s="201"/>
      <c r="M46" s="201"/>
      <c r="N46" s="201"/>
      <c r="O46" s="191"/>
    </row>
    <row r="47" spans="1:15" ht="12" customHeight="1" x14ac:dyDescent="0.2">
      <c r="A47" s="36"/>
      <c r="B47" s="36" t="s">
        <v>43</v>
      </c>
      <c r="C47" s="201">
        <v>8.4796926454445725</v>
      </c>
      <c r="D47" s="201">
        <v>8.8314005352363978</v>
      </c>
      <c r="E47" s="201">
        <v>0</v>
      </c>
      <c r="F47" s="201">
        <v>16.626506024096386</v>
      </c>
      <c r="G47" s="201">
        <v>19.112318840579704</v>
      </c>
      <c r="H47" s="201">
        <v>27.173913043478265</v>
      </c>
      <c r="I47" s="201"/>
      <c r="J47" s="201"/>
      <c r="K47" s="201"/>
      <c r="L47" s="201"/>
      <c r="M47" s="201"/>
      <c r="N47" s="201"/>
      <c r="O47" s="191"/>
    </row>
    <row r="48" spans="1:15" ht="12" customHeight="1" x14ac:dyDescent="0.2">
      <c r="A48" s="36"/>
      <c r="B48" s="36" t="s">
        <v>44</v>
      </c>
      <c r="C48" s="201">
        <v>-0.4863550391786049</v>
      </c>
      <c r="D48" s="201">
        <v>-0.6738939349545916</v>
      </c>
      <c r="E48" s="201">
        <v>-2.6785714285714306</v>
      </c>
      <c r="F48" s="201">
        <v>-6.6666666666666714</v>
      </c>
      <c r="G48" s="201">
        <v>-4.5434687636522568</v>
      </c>
      <c r="H48" s="201">
        <v>-19.379844961240309</v>
      </c>
      <c r="I48" s="201"/>
      <c r="J48" s="201"/>
      <c r="K48" s="201"/>
      <c r="L48" s="201"/>
      <c r="M48" s="201"/>
      <c r="N48" s="201"/>
      <c r="O48" s="191"/>
    </row>
    <row r="49" spans="1:15" ht="12" customHeight="1" x14ac:dyDescent="0.2">
      <c r="A49" s="36"/>
      <c r="B49" s="36" t="s">
        <v>45</v>
      </c>
      <c r="C49" s="201">
        <v>-15.017985611510795</v>
      </c>
      <c r="D49" s="201">
        <v>-14.313725490196077</v>
      </c>
      <c r="E49" s="201">
        <v>-10.236220472440948</v>
      </c>
      <c r="F49" s="201">
        <v>-14.915604547020322</v>
      </c>
      <c r="G49" s="201">
        <v>-15.880989180834618</v>
      </c>
      <c r="H49" s="201">
        <v>13.888888888888886</v>
      </c>
      <c r="I49" s="201"/>
      <c r="J49" s="201"/>
      <c r="K49" s="201"/>
      <c r="L49" s="201"/>
      <c r="M49" s="201"/>
      <c r="N49" s="201"/>
      <c r="O49" s="191"/>
    </row>
    <row r="50" spans="1:15" ht="12" customHeight="1" x14ac:dyDescent="0.2">
      <c r="A50" s="36"/>
      <c r="B50" s="36" t="s">
        <v>46</v>
      </c>
      <c r="C50" s="201">
        <v>-2.1146496815286611</v>
      </c>
      <c r="D50" s="201">
        <v>-0.80622741173199586</v>
      </c>
      <c r="E50" s="201">
        <v>-17.886178861788622</v>
      </c>
      <c r="F50" s="201">
        <v>6.8306010928964156E-2</v>
      </c>
      <c r="G50" s="201">
        <v>0.61115355233002333</v>
      </c>
      <c r="H50" s="201">
        <v>27.678571428571431</v>
      </c>
      <c r="I50" s="201"/>
      <c r="J50" s="201"/>
      <c r="K50" s="201"/>
      <c r="L50" s="201"/>
      <c r="M50" s="201"/>
      <c r="N50" s="201"/>
      <c r="O50" s="191"/>
    </row>
    <row r="51" spans="1:15" ht="12" customHeight="1" x14ac:dyDescent="0.2">
      <c r="A51" s="36"/>
      <c r="B51" s="36" t="s">
        <v>47</v>
      </c>
      <c r="C51" s="201">
        <v>-3.2243517474633592</v>
      </c>
      <c r="D51" s="201">
        <v>-2.79737290197032</v>
      </c>
      <c r="E51" s="201">
        <v>-7.5757575757575779</v>
      </c>
      <c r="F51" s="201">
        <v>-16.140579238529128</v>
      </c>
      <c r="G51" s="201">
        <v>-17.13774597495528</v>
      </c>
      <c r="H51" s="201">
        <v>-11.881188118811878</v>
      </c>
      <c r="I51" s="201"/>
      <c r="J51" s="201"/>
      <c r="K51" s="201"/>
      <c r="L51" s="201"/>
      <c r="M51" s="201"/>
      <c r="N51" s="201"/>
      <c r="O51" s="191"/>
    </row>
    <row r="52" spans="1:15" ht="12" customHeight="1" x14ac:dyDescent="0.2">
      <c r="A52" s="36"/>
      <c r="B52" s="36" t="s">
        <v>48</v>
      </c>
      <c r="C52" s="201">
        <v>1.9017814155031232</v>
      </c>
      <c r="D52" s="201">
        <v>2.3370553103090117</v>
      </c>
      <c r="E52" s="201">
        <v>-7.8740157480314963</v>
      </c>
      <c r="F52" s="201">
        <v>-8.6502860989565846</v>
      </c>
      <c r="G52" s="201">
        <v>-11.279585798816569</v>
      </c>
      <c r="H52" s="201">
        <v>30</v>
      </c>
      <c r="I52" s="201"/>
      <c r="J52" s="201"/>
      <c r="K52" s="201"/>
      <c r="L52" s="201"/>
      <c r="M52" s="201"/>
      <c r="N52" s="201"/>
      <c r="O52" s="191"/>
    </row>
    <row r="53" spans="1:15" ht="12" customHeight="1" x14ac:dyDescent="0.2">
      <c r="A53" s="36"/>
      <c r="B53" s="36" t="s">
        <v>49</v>
      </c>
      <c r="C53" s="201">
        <v>5.7020669992872399</v>
      </c>
      <c r="D53" s="201">
        <v>6.2001543606894813</v>
      </c>
      <c r="E53" s="201">
        <v>-2.4193548387096797</v>
      </c>
      <c r="F53" s="201">
        <v>-13.665803108808291</v>
      </c>
      <c r="G53" s="201">
        <v>-14.607948442534905</v>
      </c>
      <c r="H53" s="201">
        <v>-22.222222222222229</v>
      </c>
      <c r="I53" s="201"/>
      <c r="J53" s="201"/>
      <c r="K53" s="201"/>
      <c r="L53" s="201"/>
      <c r="M53" s="201"/>
      <c r="N53" s="201"/>
      <c r="O53" s="191"/>
    </row>
    <row r="54" spans="1:15" ht="12" customHeight="1" x14ac:dyDescent="0.2">
      <c r="A54" s="36"/>
      <c r="B54" s="36" t="s">
        <v>50</v>
      </c>
      <c r="C54" s="201">
        <v>-0.88161209068010749</v>
      </c>
      <c r="D54" s="201">
        <v>-0.46384720327421292</v>
      </c>
      <c r="E54" s="201">
        <v>-5.3571428571428612</v>
      </c>
      <c r="F54" s="201">
        <v>-30.74204946996467</v>
      </c>
      <c r="G54" s="201">
        <v>-32.047071702244111</v>
      </c>
      <c r="H54" s="201">
        <v>-21.428571428571431</v>
      </c>
      <c r="I54" s="201"/>
      <c r="J54" s="201"/>
      <c r="K54" s="201"/>
      <c r="L54" s="201"/>
      <c r="M54" s="201"/>
      <c r="N54" s="201"/>
      <c r="O54" s="191"/>
    </row>
    <row r="55" spans="1:15" ht="12" customHeight="1" x14ac:dyDescent="0.2">
      <c r="A55" s="36"/>
      <c r="B55" s="36" t="s">
        <v>51</v>
      </c>
      <c r="C55" s="201">
        <v>-8.9726027397260282</v>
      </c>
      <c r="D55" s="201">
        <v>-8.7845513063233653</v>
      </c>
      <c r="E55" s="201">
        <v>-22.680412371134025</v>
      </c>
      <c r="F55" s="201">
        <v>-10.453648915187372</v>
      </c>
      <c r="G55" s="201">
        <v>-11.264534883720927</v>
      </c>
      <c r="H55" s="201">
        <v>17.567567567567565</v>
      </c>
      <c r="I55" s="201"/>
      <c r="J55" s="201"/>
      <c r="K55" s="201"/>
      <c r="L55" s="201"/>
      <c r="M55" s="201"/>
      <c r="N55" s="201"/>
      <c r="O55" s="191"/>
    </row>
    <row r="56" spans="1:15" ht="12" customHeight="1" x14ac:dyDescent="0.2">
      <c r="A56" s="35"/>
      <c r="B56" s="36"/>
      <c r="C56" s="34"/>
      <c r="D56" s="34"/>
      <c r="E56" s="34"/>
      <c r="F56" s="34"/>
      <c r="G56" s="33"/>
      <c r="H56" s="33"/>
    </row>
    <row r="57" spans="1:15" ht="12" customHeight="1" x14ac:dyDescent="0.2">
      <c r="A57" s="167"/>
      <c r="B57" s="31"/>
      <c r="C57" s="31"/>
      <c r="D57" s="31"/>
      <c r="E57" s="31"/>
      <c r="F57" s="31"/>
      <c r="G57" s="14"/>
      <c r="H57" s="14"/>
    </row>
    <row r="58" spans="1:15" ht="12" customHeight="1" x14ac:dyDescent="0.2">
      <c r="A58" s="167"/>
      <c r="B58" s="31"/>
      <c r="C58" s="31"/>
      <c r="D58" s="31"/>
      <c r="E58" s="31"/>
      <c r="F58" s="31"/>
      <c r="G58" s="14"/>
      <c r="H58" s="14"/>
    </row>
    <row r="59" spans="1:15" ht="12" customHeight="1" x14ac:dyDescent="0.2">
      <c r="A59" s="168"/>
      <c r="B59" s="31"/>
      <c r="C59" s="31"/>
      <c r="D59" s="31"/>
      <c r="E59" s="31"/>
      <c r="F59" s="31"/>
      <c r="G59" s="14"/>
      <c r="H59" s="14"/>
    </row>
    <row r="60" spans="1:15" x14ac:dyDescent="0.2">
      <c r="A60" s="39"/>
    </row>
  </sheetData>
  <mergeCells count="10">
    <mergeCell ref="C7:H7"/>
    <mergeCell ref="C43:H43"/>
    <mergeCell ref="A1:G1"/>
    <mergeCell ref="A3:B5"/>
    <mergeCell ref="C3:E3"/>
    <mergeCell ref="C4:C5"/>
    <mergeCell ref="F4:F5"/>
    <mergeCell ref="D4:E4"/>
    <mergeCell ref="F3:H3"/>
    <mergeCell ref="G4:H4"/>
  </mergeCells>
  <phoneticPr fontId="0" type="noConversion"/>
  <hyperlinks>
    <hyperlink ref="A1" location="Inhaltsverzeichnis!A1" display="Übersicht: Gewerbeanzeigen von 1996 bis Januar 2004 für das Land Brandenburg"/>
    <hyperlink ref="A1:G1" location="Inhaltsverzeichnis!A19" display="Übersicht: Gewerbeanzeigen in Berlin von 2004 bis Dezember 2011"/>
  </hyperlinks>
  <pageMargins left="0.59055118110236227" right="0" top="0.78740157480314965" bottom="0.59055118110236227" header="0.31496062992125984" footer="0.23622047244094491"/>
  <pageSetup paperSize="9" firstPageNumber="8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K69"/>
  <sheetViews>
    <sheetView zoomScaleNormal="100" zoomScaleSheetLayoutView="130" workbookViewId="0">
      <selection activeCell="A2" sqref="A2"/>
    </sheetView>
  </sheetViews>
  <sheetFormatPr baseColWidth="10" defaultColWidth="11.5703125" defaultRowHeight="9.4" customHeight="1" x14ac:dyDescent="0.2"/>
  <cols>
    <col min="1" max="1" width="26.28515625" style="181" customWidth="1"/>
    <col min="2" max="9" width="7.7109375" style="181" customWidth="1"/>
    <col min="10" max="16384" width="11.5703125" style="181"/>
  </cols>
  <sheetData>
    <row r="1" spans="1:9" s="207" customFormat="1" ht="12" customHeight="1" x14ac:dyDescent="0.2">
      <c r="A1" s="231" t="s">
        <v>287</v>
      </c>
      <c r="B1" s="231"/>
      <c r="C1" s="231"/>
      <c r="D1" s="231"/>
      <c r="E1" s="231"/>
      <c r="F1" s="231"/>
      <c r="G1" s="231"/>
      <c r="H1" s="231"/>
      <c r="I1" s="231"/>
    </row>
    <row r="2" spans="1:9" ht="12" customHeight="1" x14ac:dyDescent="0.2"/>
    <row r="3" spans="1:9" s="206" customFormat="1" ht="15" customHeight="1" x14ac:dyDescent="0.2">
      <c r="A3" s="208" t="s">
        <v>205</v>
      </c>
      <c r="B3" s="95">
        <v>2006</v>
      </c>
      <c r="C3" s="95">
        <v>2007</v>
      </c>
      <c r="D3" s="95">
        <v>2008</v>
      </c>
      <c r="E3" s="95">
        <v>2009</v>
      </c>
      <c r="F3" s="95">
        <v>2010</v>
      </c>
      <c r="G3" s="95">
        <v>2011</v>
      </c>
      <c r="H3" s="95">
        <v>2012</v>
      </c>
      <c r="I3" s="97">
        <v>2013</v>
      </c>
    </row>
    <row r="4" spans="1:9" ht="12" customHeight="1" x14ac:dyDescent="0.2">
      <c r="A4" s="188"/>
      <c r="B4" s="182"/>
      <c r="C4" s="188"/>
      <c r="D4" s="188"/>
      <c r="E4" s="188"/>
      <c r="F4" s="188"/>
      <c r="G4" s="188"/>
      <c r="H4" s="188"/>
      <c r="I4" s="188"/>
    </row>
    <row r="5" spans="1:9" ht="12" customHeight="1" x14ac:dyDescent="0.2">
      <c r="A5" s="1"/>
      <c r="B5" s="230" t="s">
        <v>0</v>
      </c>
      <c r="C5" s="230"/>
      <c r="D5" s="230"/>
      <c r="E5" s="230"/>
      <c r="F5" s="230"/>
      <c r="G5" s="230"/>
      <c r="H5" s="230"/>
      <c r="I5" s="230"/>
    </row>
    <row r="6" spans="1:9" ht="12" customHeight="1" x14ac:dyDescent="0.2">
      <c r="A6" s="183" t="s">
        <v>193</v>
      </c>
      <c r="B6" s="195">
        <v>11596</v>
      </c>
      <c r="C6" s="195">
        <v>11264</v>
      </c>
      <c r="D6" s="195">
        <v>11044</v>
      </c>
      <c r="E6" s="195">
        <v>13110</v>
      </c>
      <c r="F6" s="195">
        <v>13624</v>
      </c>
      <c r="G6" s="195">
        <v>15180</v>
      </c>
      <c r="H6" s="195">
        <v>15321</v>
      </c>
      <c r="I6" s="195">
        <v>14030</v>
      </c>
    </row>
    <row r="7" spans="1:9" ht="12" customHeight="1" x14ac:dyDescent="0.2">
      <c r="A7" s="183" t="s">
        <v>194</v>
      </c>
      <c r="B7" s="195">
        <v>8672</v>
      </c>
      <c r="C7" s="195">
        <v>7423</v>
      </c>
      <c r="D7" s="195">
        <v>6819</v>
      </c>
      <c r="E7" s="195">
        <v>7485</v>
      </c>
      <c r="F7" s="195">
        <v>7424</v>
      </c>
      <c r="G7" s="195">
        <v>7884</v>
      </c>
      <c r="H7" s="195">
        <v>8854</v>
      </c>
      <c r="I7" s="195">
        <v>7616</v>
      </c>
    </row>
    <row r="8" spans="1:9" ht="12" customHeight="1" x14ac:dyDescent="0.2">
      <c r="A8" s="183" t="s">
        <v>195</v>
      </c>
      <c r="B8" s="195">
        <v>7926</v>
      </c>
      <c r="C8" s="195">
        <v>7631</v>
      </c>
      <c r="D8" s="195">
        <v>7192</v>
      </c>
      <c r="E8" s="195">
        <v>7682</v>
      </c>
      <c r="F8" s="195">
        <v>7859</v>
      </c>
      <c r="G8" s="195">
        <v>7898</v>
      </c>
      <c r="H8" s="195">
        <v>8172</v>
      </c>
      <c r="I8" s="195">
        <v>8057</v>
      </c>
    </row>
    <row r="9" spans="1:9" ht="12" customHeight="1" x14ac:dyDescent="0.2">
      <c r="A9" s="183" t="s">
        <v>196</v>
      </c>
      <c r="B9" s="195">
        <v>9456</v>
      </c>
      <c r="C9" s="195">
        <v>9872</v>
      </c>
      <c r="D9" s="195">
        <v>9570</v>
      </c>
      <c r="E9" s="195">
        <v>9309</v>
      </c>
      <c r="F9" s="195">
        <v>9557</v>
      </c>
      <c r="G9" s="195">
        <v>10659</v>
      </c>
      <c r="H9" s="195">
        <v>10633</v>
      </c>
      <c r="I9" s="195">
        <v>10994</v>
      </c>
    </row>
    <row r="10" spans="1:9" ht="12" customHeight="1" x14ac:dyDescent="0.2">
      <c r="A10" s="183" t="s">
        <v>197</v>
      </c>
      <c r="B10" s="195">
        <v>4150</v>
      </c>
      <c r="C10" s="195">
        <v>4167</v>
      </c>
      <c r="D10" s="195">
        <v>3659</v>
      </c>
      <c r="E10" s="195">
        <v>3855</v>
      </c>
      <c r="F10" s="195">
        <v>4029</v>
      </c>
      <c r="G10" s="195">
        <v>4410</v>
      </c>
      <c r="H10" s="195">
        <v>4460</v>
      </c>
      <c r="I10" s="195">
        <v>3858</v>
      </c>
    </row>
    <row r="11" spans="1:9" ht="12" customHeight="1" x14ac:dyDescent="0.2">
      <c r="A11" s="183" t="s">
        <v>198</v>
      </c>
      <c r="B11" s="195">
        <v>5118</v>
      </c>
      <c r="C11" s="195">
        <v>4638</v>
      </c>
      <c r="D11" s="195">
        <v>4611</v>
      </c>
      <c r="E11" s="195">
        <v>4828</v>
      </c>
      <c r="F11" s="195">
        <v>4770</v>
      </c>
      <c r="G11" s="195">
        <v>4621</v>
      </c>
      <c r="H11" s="195">
        <v>4634</v>
      </c>
      <c r="I11" s="195">
        <v>4412</v>
      </c>
    </row>
    <row r="12" spans="1:9" ht="12" customHeight="1" x14ac:dyDescent="0.2">
      <c r="A12" s="183" t="s">
        <v>199</v>
      </c>
      <c r="B12" s="195">
        <v>7048</v>
      </c>
      <c r="C12" s="195">
        <v>7155</v>
      </c>
      <c r="D12" s="195">
        <v>6541</v>
      </c>
      <c r="E12" s="195">
        <v>7044</v>
      </c>
      <c r="F12" s="195">
        <v>6894</v>
      </c>
      <c r="G12" s="195">
        <v>7039</v>
      </c>
      <c r="H12" s="195">
        <v>7075</v>
      </c>
      <c r="I12" s="195">
        <v>6823</v>
      </c>
    </row>
    <row r="13" spans="1:9" ht="12" customHeight="1" x14ac:dyDescent="0.2">
      <c r="A13" s="183" t="s">
        <v>200</v>
      </c>
      <c r="B13" s="195">
        <v>7020</v>
      </c>
      <c r="C13" s="195">
        <v>7402</v>
      </c>
      <c r="D13" s="195">
        <v>7142</v>
      </c>
      <c r="E13" s="195">
        <v>7997</v>
      </c>
      <c r="F13" s="195">
        <v>7608</v>
      </c>
      <c r="G13" s="195">
        <v>8253</v>
      </c>
      <c r="H13" s="195">
        <v>8786</v>
      </c>
      <c r="I13" s="195">
        <v>8505</v>
      </c>
    </row>
    <row r="14" spans="1:9" ht="12" customHeight="1" x14ac:dyDescent="0.2">
      <c r="A14" s="183" t="s">
        <v>248</v>
      </c>
      <c r="B14" s="195">
        <v>4655</v>
      </c>
      <c r="C14" s="195">
        <v>4906</v>
      </c>
      <c r="D14" s="195">
        <v>4585</v>
      </c>
      <c r="E14" s="195">
        <v>4580</v>
      </c>
      <c r="F14" s="195">
        <v>4526</v>
      </c>
      <c r="G14" s="195">
        <v>3916</v>
      </c>
      <c r="H14" s="195">
        <v>4004</v>
      </c>
      <c r="I14" s="195">
        <v>3966</v>
      </c>
    </row>
    <row r="15" spans="1:9" ht="12" customHeight="1" x14ac:dyDescent="0.2">
      <c r="A15" s="183" t="s">
        <v>202</v>
      </c>
      <c r="B15" s="195">
        <v>3687</v>
      </c>
      <c r="C15" s="195">
        <v>3722</v>
      </c>
      <c r="D15" s="195">
        <v>3567</v>
      </c>
      <c r="E15" s="195">
        <v>3691</v>
      </c>
      <c r="F15" s="195">
        <v>3739</v>
      </c>
      <c r="G15" s="195">
        <v>3609</v>
      </c>
      <c r="H15" s="195">
        <v>3726</v>
      </c>
      <c r="I15" s="195">
        <v>3854</v>
      </c>
    </row>
    <row r="16" spans="1:9" ht="12" customHeight="1" x14ac:dyDescent="0.2">
      <c r="A16" s="183" t="s">
        <v>249</v>
      </c>
      <c r="B16" s="195">
        <v>4696</v>
      </c>
      <c r="C16" s="195">
        <v>4323</v>
      </c>
      <c r="D16" s="195">
        <v>4168</v>
      </c>
      <c r="E16" s="195">
        <v>4254</v>
      </c>
      <c r="F16" s="195">
        <v>4205</v>
      </c>
      <c r="G16" s="195">
        <v>4237</v>
      </c>
      <c r="H16" s="195">
        <v>4027</v>
      </c>
      <c r="I16" s="195">
        <v>3906</v>
      </c>
    </row>
    <row r="17" spans="1:10" ht="12" customHeight="1" x14ac:dyDescent="0.2">
      <c r="A17" s="183" t="s">
        <v>250</v>
      </c>
      <c r="B17" s="195">
        <v>4511</v>
      </c>
      <c r="C17" s="195">
        <v>4569</v>
      </c>
      <c r="D17" s="195">
        <v>4219</v>
      </c>
      <c r="E17" s="195">
        <v>4964</v>
      </c>
      <c r="F17" s="195">
        <v>4691</v>
      </c>
      <c r="G17" s="195">
        <v>4807</v>
      </c>
      <c r="H17" s="195">
        <v>4980</v>
      </c>
      <c r="I17" s="195">
        <v>4967</v>
      </c>
    </row>
    <row r="18" spans="1:10" s="185" customFormat="1" ht="12" customHeight="1" x14ac:dyDescent="0.2">
      <c r="A18" s="143" t="s">
        <v>218</v>
      </c>
      <c r="B18" s="87">
        <v>78535</v>
      </c>
      <c r="C18" s="87">
        <v>77072</v>
      </c>
      <c r="D18" s="87">
        <v>73117</v>
      </c>
      <c r="E18" s="87">
        <v>78799</v>
      </c>
      <c r="F18" s="87">
        <v>78926</v>
      </c>
      <c r="G18" s="87">
        <v>82513</v>
      </c>
      <c r="H18" s="87">
        <v>84672</v>
      </c>
      <c r="I18" s="87">
        <v>80988</v>
      </c>
    </row>
    <row r="19" spans="1:10" s="185" customFormat="1" ht="12" customHeight="1" x14ac:dyDescent="0.2">
      <c r="A19" s="143"/>
      <c r="B19" s="86"/>
      <c r="C19" s="86"/>
      <c r="D19" s="86"/>
      <c r="E19" s="86"/>
      <c r="F19" s="184"/>
      <c r="G19" s="184"/>
      <c r="H19" s="184"/>
      <c r="I19" s="184"/>
    </row>
    <row r="20" spans="1:10" ht="12" customHeight="1" x14ac:dyDescent="0.2">
      <c r="A20" s="1"/>
      <c r="B20" s="230" t="s">
        <v>37</v>
      </c>
      <c r="C20" s="230"/>
      <c r="D20" s="230"/>
      <c r="E20" s="230"/>
      <c r="F20" s="230"/>
      <c r="G20" s="230"/>
      <c r="H20" s="230"/>
      <c r="I20" s="230"/>
    </row>
    <row r="21" spans="1:10" ht="12" customHeight="1" x14ac:dyDescent="0.2">
      <c r="A21" s="183" t="s">
        <v>193</v>
      </c>
      <c r="B21" s="195">
        <v>6891</v>
      </c>
      <c r="C21" s="195">
        <v>6980</v>
      </c>
      <c r="D21" s="195">
        <v>6560</v>
      </c>
      <c r="E21" s="195">
        <v>7558</v>
      </c>
      <c r="F21" s="195">
        <v>8577</v>
      </c>
      <c r="G21" s="195">
        <v>8971</v>
      </c>
      <c r="H21" s="195">
        <v>9205</v>
      </c>
      <c r="I21" s="195">
        <v>8498</v>
      </c>
    </row>
    <row r="22" spans="1:10" ht="12" customHeight="1" x14ac:dyDescent="0.2">
      <c r="A22" s="183" t="s">
        <v>194</v>
      </c>
      <c r="B22" s="195">
        <v>5321</v>
      </c>
      <c r="C22" s="195">
        <v>4474</v>
      </c>
      <c r="D22" s="195">
        <v>4035</v>
      </c>
      <c r="E22" s="195">
        <v>4562</v>
      </c>
      <c r="F22" s="195">
        <v>4738</v>
      </c>
      <c r="G22" s="195">
        <v>4889</v>
      </c>
      <c r="H22" s="195">
        <v>5289</v>
      </c>
      <c r="I22" s="195">
        <v>4537</v>
      </c>
    </row>
    <row r="23" spans="1:10" ht="12" customHeight="1" x14ac:dyDescent="0.2">
      <c r="A23" s="183" t="s">
        <v>195</v>
      </c>
      <c r="B23" s="195">
        <v>4812</v>
      </c>
      <c r="C23" s="195">
        <v>4550</v>
      </c>
      <c r="D23" s="195">
        <v>4208</v>
      </c>
      <c r="E23" s="195">
        <v>4495</v>
      </c>
      <c r="F23" s="195">
        <v>4812</v>
      </c>
      <c r="G23" s="195">
        <v>4663</v>
      </c>
      <c r="H23" s="195">
        <v>4274</v>
      </c>
      <c r="I23" s="195">
        <v>4121</v>
      </c>
    </row>
    <row r="24" spans="1:10" ht="12" customHeight="1" x14ac:dyDescent="0.2">
      <c r="A24" s="183" t="s">
        <v>196</v>
      </c>
      <c r="B24" s="195">
        <v>5254</v>
      </c>
      <c r="C24" s="195">
        <v>5353</v>
      </c>
      <c r="D24" s="195">
        <v>5180</v>
      </c>
      <c r="E24" s="195">
        <v>5375</v>
      </c>
      <c r="F24" s="195">
        <v>5946</v>
      </c>
      <c r="G24" s="195">
        <v>6420</v>
      </c>
      <c r="H24" s="195">
        <v>5894</v>
      </c>
      <c r="I24" s="195">
        <v>6113</v>
      </c>
    </row>
    <row r="25" spans="1:10" ht="12" customHeight="1" x14ac:dyDescent="0.2">
      <c r="A25" s="183" t="s">
        <v>197</v>
      </c>
      <c r="B25" s="195">
        <v>2166</v>
      </c>
      <c r="C25" s="195">
        <v>2224</v>
      </c>
      <c r="D25" s="195">
        <v>2015</v>
      </c>
      <c r="E25" s="195">
        <v>2129</v>
      </c>
      <c r="F25" s="195">
        <v>2333</v>
      </c>
      <c r="G25" s="195">
        <v>2363</v>
      </c>
      <c r="H25" s="195">
        <v>2399</v>
      </c>
      <c r="I25" s="195">
        <v>2132</v>
      </c>
      <c r="J25" s="186"/>
    </row>
    <row r="26" spans="1:10" ht="12" customHeight="1" x14ac:dyDescent="0.2">
      <c r="A26" s="183" t="s">
        <v>198</v>
      </c>
      <c r="B26" s="195">
        <v>3080</v>
      </c>
      <c r="C26" s="195">
        <v>2707</v>
      </c>
      <c r="D26" s="195">
        <v>2579</v>
      </c>
      <c r="E26" s="195">
        <v>2732</v>
      </c>
      <c r="F26" s="195">
        <v>2681</v>
      </c>
      <c r="G26" s="195">
        <v>2687</v>
      </c>
      <c r="H26" s="195">
        <v>2544</v>
      </c>
      <c r="I26" s="195">
        <v>2416</v>
      </c>
    </row>
    <row r="27" spans="1:10" ht="12" customHeight="1" x14ac:dyDescent="0.2">
      <c r="A27" s="183" t="s">
        <v>199</v>
      </c>
      <c r="B27" s="195">
        <v>4217</v>
      </c>
      <c r="C27" s="195">
        <v>4149</v>
      </c>
      <c r="D27" s="195">
        <v>3714</v>
      </c>
      <c r="E27" s="195">
        <v>4033</v>
      </c>
      <c r="F27" s="195">
        <v>4178</v>
      </c>
      <c r="G27" s="195">
        <v>4260</v>
      </c>
      <c r="H27" s="195">
        <v>4088</v>
      </c>
      <c r="I27" s="195">
        <v>3884</v>
      </c>
    </row>
    <row r="28" spans="1:10" ht="12" customHeight="1" x14ac:dyDescent="0.2">
      <c r="A28" s="183" t="s">
        <v>200</v>
      </c>
      <c r="B28" s="195">
        <v>4139</v>
      </c>
      <c r="C28" s="195">
        <v>4244</v>
      </c>
      <c r="D28" s="195">
        <v>4155</v>
      </c>
      <c r="E28" s="195">
        <v>4675</v>
      </c>
      <c r="F28" s="195">
        <v>4599</v>
      </c>
      <c r="G28" s="195">
        <v>5298</v>
      </c>
      <c r="H28" s="195">
        <v>5335</v>
      </c>
      <c r="I28" s="195">
        <v>5154</v>
      </c>
    </row>
    <row r="29" spans="1:10" ht="12" customHeight="1" x14ac:dyDescent="0.2">
      <c r="A29" s="183" t="s">
        <v>248</v>
      </c>
      <c r="B29" s="195">
        <v>2716</v>
      </c>
      <c r="C29" s="195">
        <v>2851</v>
      </c>
      <c r="D29" s="195">
        <v>2586</v>
      </c>
      <c r="E29" s="195">
        <v>2640</v>
      </c>
      <c r="F29" s="195">
        <v>2569</v>
      </c>
      <c r="G29" s="195">
        <v>2243</v>
      </c>
      <c r="H29" s="195">
        <v>2317</v>
      </c>
      <c r="I29" s="195">
        <v>2241</v>
      </c>
    </row>
    <row r="30" spans="1:10" ht="12" customHeight="1" x14ac:dyDescent="0.2">
      <c r="A30" s="183" t="s">
        <v>202</v>
      </c>
      <c r="B30" s="195">
        <v>2078</v>
      </c>
      <c r="C30" s="195">
        <v>1860</v>
      </c>
      <c r="D30" s="195">
        <v>1770</v>
      </c>
      <c r="E30" s="195">
        <v>1895</v>
      </c>
      <c r="F30" s="195">
        <v>2046</v>
      </c>
      <c r="G30" s="195">
        <v>2010</v>
      </c>
      <c r="H30" s="195">
        <v>1966</v>
      </c>
      <c r="I30" s="195">
        <v>2153</v>
      </c>
    </row>
    <row r="31" spans="1:10" ht="12" customHeight="1" x14ac:dyDescent="0.2">
      <c r="A31" s="183" t="s">
        <v>249</v>
      </c>
      <c r="B31" s="195">
        <v>2590</v>
      </c>
      <c r="C31" s="195">
        <v>2490</v>
      </c>
      <c r="D31" s="195">
        <v>2221</v>
      </c>
      <c r="E31" s="195">
        <v>2365</v>
      </c>
      <c r="F31" s="195">
        <v>2433</v>
      </c>
      <c r="G31" s="195">
        <v>2312</v>
      </c>
      <c r="H31" s="195">
        <v>2068</v>
      </c>
      <c r="I31" s="195">
        <v>2132</v>
      </c>
    </row>
    <row r="32" spans="1:10" ht="12" customHeight="1" x14ac:dyDescent="0.2">
      <c r="A32" s="183" t="s">
        <v>250</v>
      </c>
      <c r="B32" s="195">
        <v>2498</v>
      </c>
      <c r="C32" s="195">
        <v>2408</v>
      </c>
      <c r="D32" s="195">
        <v>2120</v>
      </c>
      <c r="E32" s="195">
        <v>2492</v>
      </c>
      <c r="F32" s="195">
        <v>2388</v>
      </c>
      <c r="G32" s="195">
        <v>2600</v>
      </c>
      <c r="H32" s="195">
        <v>2693</v>
      </c>
      <c r="I32" s="195">
        <v>2831</v>
      </c>
    </row>
    <row r="33" spans="1:11" s="185" customFormat="1" ht="12" customHeight="1" x14ac:dyDescent="0.2">
      <c r="A33" s="143" t="s">
        <v>218</v>
      </c>
      <c r="B33" s="87">
        <v>45762</v>
      </c>
      <c r="C33" s="87">
        <v>44290</v>
      </c>
      <c r="D33" s="87">
        <v>41143</v>
      </c>
      <c r="E33" s="87">
        <v>44951</v>
      </c>
      <c r="F33" s="87">
        <v>47300</v>
      </c>
      <c r="G33" s="87">
        <v>48716</v>
      </c>
      <c r="H33" s="87">
        <v>48072</v>
      </c>
      <c r="I33" s="87">
        <v>46212</v>
      </c>
      <c r="K33" s="187"/>
    </row>
    <row r="34" spans="1:11" s="185" customFormat="1" ht="12" customHeight="1" x14ac:dyDescent="0.2">
      <c r="A34" s="143"/>
      <c r="B34" s="86"/>
      <c r="C34" s="86"/>
      <c r="D34" s="86"/>
      <c r="E34" s="86"/>
      <c r="F34" s="86"/>
      <c r="G34" s="86"/>
      <c r="H34" s="86"/>
      <c r="I34" s="86"/>
      <c r="K34" s="187"/>
    </row>
    <row r="35" spans="1:11" ht="12" customHeight="1" x14ac:dyDescent="0.2">
      <c r="A35" s="188"/>
      <c r="B35" s="230" t="s">
        <v>38</v>
      </c>
      <c r="C35" s="230"/>
      <c r="D35" s="230"/>
      <c r="E35" s="230"/>
      <c r="F35" s="230"/>
      <c r="G35" s="230"/>
      <c r="H35" s="230"/>
      <c r="I35" s="230"/>
    </row>
    <row r="36" spans="1:11" ht="12" customHeight="1" x14ac:dyDescent="0.2">
      <c r="A36" s="183" t="s">
        <v>193</v>
      </c>
      <c r="B36" s="195">
        <v>4705</v>
      </c>
      <c r="C36" s="195">
        <v>4284</v>
      </c>
      <c r="D36" s="195">
        <v>4484</v>
      </c>
      <c r="E36" s="195">
        <v>5552</v>
      </c>
      <c r="F36" s="195">
        <v>5047</v>
      </c>
      <c r="G36" s="195">
        <v>6209</v>
      </c>
      <c r="H36" s="195">
        <v>6116</v>
      </c>
      <c r="I36" s="195">
        <v>5532</v>
      </c>
    </row>
    <row r="37" spans="1:11" ht="12" customHeight="1" x14ac:dyDescent="0.2">
      <c r="A37" s="183" t="s">
        <v>194</v>
      </c>
      <c r="B37" s="195">
        <v>3351</v>
      </c>
      <c r="C37" s="195">
        <v>2949</v>
      </c>
      <c r="D37" s="195">
        <v>2784</v>
      </c>
      <c r="E37" s="195">
        <v>2923</v>
      </c>
      <c r="F37" s="195">
        <v>2686</v>
      </c>
      <c r="G37" s="195">
        <v>2995</v>
      </c>
      <c r="H37" s="195">
        <v>3565</v>
      </c>
      <c r="I37" s="195">
        <v>3079</v>
      </c>
    </row>
    <row r="38" spans="1:11" ht="12" customHeight="1" x14ac:dyDescent="0.2">
      <c r="A38" s="183" t="s">
        <v>195</v>
      </c>
      <c r="B38" s="195">
        <v>3114</v>
      </c>
      <c r="C38" s="195">
        <v>3081</v>
      </c>
      <c r="D38" s="195">
        <v>2984</v>
      </c>
      <c r="E38" s="195">
        <v>3187</v>
      </c>
      <c r="F38" s="195">
        <v>3047</v>
      </c>
      <c r="G38" s="195">
        <v>3235</v>
      </c>
      <c r="H38" s="195">
        <v>3898</v>
      </c>
      <c r="I38" s="195">
        <v>3936</v>
      </c>
    </row>
    <row r="39" spans="1:11" ht="12" customHeight="1" x14ac:dyDescent="0.2">
      <c r="A39" s="183" t="s">
        <v>196</v>
      </c>
      <c r="B39" s="195">
        <v>4202</v>
      </c>
      <c r="C39" s="195">
        <v>4519</v>
      </c>
      <c r="D39" s="195">
        <v>4390</v>
      </c>
      <c r="E39" s="195">
        <v>3934</v>
      </c>
      <c r="F39" s="195">
        <v>3611</v>
      </c>
      <c r="G39" s="195">
        <v>4239</v>
      </c>
      <c r="H39" s="195">
        <v>4739</v>
      </c>
      <c r="I39" s="195">
        <v>4881</v>
      </c>
    </row>
    <row r="40" spans="1:11" ht="12" customHeight="1" x14ac:dyDescent="0.2">
      <c r="A40" s="183" t="s">
        <v>197</v>
      </c>
      <c r="B40" s="195">
        <v>1984</v>
      </c>
      <c r="C40" s="195">
        <v>1943</v>
      </c>
      <c r="D40" s="195">
        <v>1644</v>
      </c>
      <c r="E40" s="195">
        <v>1726</v>
      </c>
      <c r="F40" s="195">
        <v>1696</v>
      </c>
      <c r="G40" s="195">
        <v>2047</v>
      </c>
      <c r="H40" s="195">
        <v>2061</v>
      </c>
      <c r="I40" s="195">
        <v>1726</v>
      </c>
    </row>
    <row r="41" spans="1:11" ht="12" customHeight="1" x14ac:dyDescent="0.2">
      <c r="A41" s="183" t="s">
        <v>198</v>
      </c>
      <c r="B41" s="195">
        <v>2038</v>
      </c>
      <c r="C41" s="195">
        <v>1931</v>
      </c>
      <c r="D41" s="195">
        <v>2032</v>
      </c>
      <c r="E41" s="195">
        <v>2096</v>
      </c>
      <c r="F41" s="195">
        <v>2089</v>
      </c>
      <c r="G41" s="195">
        <v>1934</v>
      </c>
      <c r="H41" s="195">
        <v>2090</v>
      </c>
      <c r="I41" s="195">
        <v>1996</v>
      </c>
    </row>
    <row r="42" spans="1:11" ht="12" customHeight="1" x14ac:dyDescent="0.2">
      <c r="A42" s="183" t="s">
        <v>199</v>
      </c>
      <c r="B42" s="195">
        <v>2831</v>
      </c>
      <c r="C42" s="195">
        <v>3006</v>
      </c>
      <c r="D42" s="195">
        <v>2827</v>
      </c>
      <c r="E42" s="195">
        <v>3011</v>
      </c>
      <c r="F42" s="195">
        <v>2716</v>
      </c>
      <c r="G42" s="195">
        <v>2779</v>
      </c>
      <c r="H42" s="195">
        <v>2987</v>
      </c>
      <c r="I42" s="195">
        <v>2939</v>
      </c>
    </row>
    <row r="43" spans="1:11" ht="12" customHeight="1" x14ac:dyDescent="0.2">
      <c r="A43" s="183" t="s">
        <v>200</v>
      </c>
      <c r="B43" s="195">
        <v>2881</v>
      </c>
      <c r="C43" s="195">
        <v>3158</v>
      </c>
      <c r="D43" s="195">
        <v>2987</v>
      </c>
      <c r="E43" s="195">
        <v>3322</v>
      </c>
      <c r="F43" s="195">
        <v>3009</v>
      </c>
      <c r="G43" s="195">
        <v>2955</v>
      </c>
      <c r="H43" s="195">
        <v>3451</v>
      </c>
      <c r="I43" s="195">
        <v>3351</v>
      </c>
    </row>
    <row r="44" spans="1:11" ht="12" customHeight="1" x14ac:dyDescent="0.2">
      <c r="A44" s="183" t="s">
        <v>248</v>
      </c>
      <c r="B44" s="195">
        <v>1939</v>
      </c>
      <c r="C44" s="195">
        <v>2055</v>
      </c>
      <c r="D44" s="195">
        <v>1999</v>
      </c>
      <c r="E44" s="195">
        <v>1940</v>
      </c>
      <c r="F44" s="195">
        <v>1957</v>
      </c>
      <c r="G44" s="195">
        <v>1673</v>
      </c>
      <c r="H44" s="195">
        <v>1687</v>
      </c>
      <c r="I44" s="195">
        <v>1725</v>
      </c>
    </row>
    <row r="45" spans="1:11" ht="12" customHeight="1" x14ac:dyDescent="0.2">
      <c r="A45" s="183" t="s">
        <v>202</v>
      </c>
      <c r="B45" s="195">
        <v>1609</v>
      </c>
      <c r="C45" s="195">
        <v>1862</v>
      </c>
      <c r="D45" s="195">
        <v>1797</v>
      </c>
      <c r="E45" s="195">
        <v>1796</v>
      </c>
      <c r="F45" s="195">
        <v>1693</v>
      </c>
      <c r="G45" s="195">
        <v>1599</v>
      </c>
      <c r="H45" s="195">
        <v>1760</v>
      </c>
      <c r="I45" s="195">
        <v>1701</v>
      </c>
    </row>
    <row r="46" spans="1:11" ht="12" customHeight="1" x14ac:dyDescent="0.2">
      <c r="A46" s="183" t="s">
        <v>249</v>
      </c>
      <c r="B46" s="195">
        <v>2106</v>
      </c>
      <c r="C46" s="195">
        <v>1833</v>
      </c>
      <c r="D46" s="195">
        <v>1947</v>
      </c>
      <c r="E46" s="195">
        <v>1889</v>
      </c>
      <c r="F46" s="195">
        <v>1772</v>
      </c>
      <c r="G46" s="195">
        <v>1925</v>
      </c>
      <c r="H46" s="195">
        <v>1959</v>
      </c>
      <c r="I46" s="195">
        <v>1774</v>
      </c>
    </row>
    <row r="47" spans="1:11" ht="12" customHeight="1" x14ac:dyDescent="0.2">
      <c r="A47" s="183" t="s">
        <v>250</v>
      </c>
      <c r="B47" s="195">
        <v>2013</v>
      </c>
      <c r="C47" s="195">
        <v>2161</v>
      </c>
      <c r="D47" s="195">
        <v>2099</v>
      </c>
      <c r="E47" s="195">
        <v>2472</v>
      </c>
      <c r="F47" s="195">
        <v>2303</v>
      </c>
      <c r="G47" s="195">
        <v>2207</v>
      </c>
      <c r="H47" s="195">
        <v>2287</v>
      </c>
      <c r="I47" s="195">
        <v>2136</v>
      </c>
    </row>
    <row r="48" spans="1:11" s="185" customFormat="1" ht="12" customHeight="1" x14ac:dyDescent="0.2">
      <c r="A48" s="143" t="s">
        <v>218</v>
      </c>
      <c r="B48" s="87">
        <v>32773</v>
      </c>
      <c r="C48" s="87">
        <v>32782</v>
      </c>
      <c r="D48" s="87">
        <v>31974</v>
      </c>
      <c r="E48" s="87">
        <v>33848</v>
      </c>
      <c r="F48" s="87">
        <v>31626</v>
      </c>
      <c r="G48" s="87">
        <v>33797</v>
      </c>
      <c r="H48" s="87">
        <v>36600</v>
      </c>
      <c r="I48" s="87">
        <v>34776</v>
      </c>
      <c r="K48" s="187"/>
    </row>
    <row r="49" spans="1:11" s="185" customFormat="1" ht="9.9499999999999993" customHeight="1" x14ac:dyDescent="0.2">
      <c r="A49" s="143"/>
      <c r="B49" s="86"/>
      <c r="C49" s="86"/>
      <c r="D49" s="86"/>
      <c r="E49" s="86"/>
      <c r="F49" s="86"/>
      <c r="G49" s="86"/>
      <c r="H49" s="86"/>
      <c r="I49" s="86"/>
      <c r="K49" s="187"/>
    </row>
    <row r="50" spans="1:11" ht="12" customHeight="1" x14ac:dyDescent="0.2"/>
    <row r="51" spans="1:11" ht="12" customHeight="1" x14ac:dyDescent="0.2"/>
    <row r="52" spans="1:11" ht="12" customHeight="1" x14ac:dyDescent="0.2"/>
    <row r="53" spans="1:11" ht="12" customHeight="1" x14ac:dyDescent="0.2"/>
    <row r="54" spans="1:11" ht="12" customHeight="1" x14ac:dyDescent="0.2"/>
    <row r="55" spans="1:11" ht="12" customHeight="1" x14ac:dyDescent="0.2"/>
    <row r="56" spans="1:11" ht="12" customHeight="1" x14ac:dyDescent="0.2"/>
    <row r="57" spans="1:11" ht="12" customHeight="1" x14ac:dyDescent="0.2"/>
    <row r="58" spans="1:11" ht="12" customHeight="1" x14ac:dyDescent="0.2"/>
    <row r="59" spans="1:11" ht="12" customHeight="1" x14ac:dyDescent="0.2"/>
    <row r="60" spans="1:11" ht="12" customHeight="1" x14ac:dyDescent="0.2"/>
    <row r="61" spans="1:11" ht="12" customHeight="1" x14ac:dyDescent="0.2"/>
    <row r="62" spans="1:11" ht="12" customHeight="1" x14ac:dyDescent="0.2"/>
    <row r="63" spans="1:11" ht="12" customHeight="1" x14ac:dyDescent="0.2"/>
    <row r="64" spans="1:11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</sheetData>
  <mergeCells count="4">
    <mergeCell ref="B5:I5"/>
    <mergeCell ref="B20:I20"/>
    <mergeCell ref="B35:I35"/>
    <mergeCell ref="A1:I1"/>
  </mergeCells>
  <phoneticPr fontId="5" type="noConversion"/>
  <pageMargins left="0.59055118110236227" right="0" top="0.78740157480314965" bottom="0.59055118110236227" header="0.31496062992125984" footer="0.23622047244094491"/>
  <pageSetup paperSize="9" firstPageNumber="9" orientation="portrait" useFirstPageNumber="1" r:id="rId1"/>
  <headerFooter scaleWithDoc="0" alignWithMargins="0">
    <oddHeader>&amp;C&amp;8– &amp;P –</oddHeader>
    <oddFooter>&amp;C&amp;7&amp;G &amp;K01+000Amt für Statistik Berlin-Brandenburg — SB D I 2 - j / 13 –  Berlin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K78"/>
  <sheetViews>
    <sheetView workbookViewId="0">
      <pane ySplit="5" topLeftCell="A6" activePane="bottomLeft" state="frozen"/>
      <selection activeCell="A2" sqref="A2"/>
      <selection pane="bottomLeft" activeCell="E4" sqref="E4"/>
    </sheetView>
  </sheetViews>
  <sheetFormatPr baseColWidth="10" defaultColWidth="9.140625" defaultRowHeight="11.25" x14ac:dyDescent="0.2"/>
  <cols>
    <col min="1" max="1" width="3.42578125" style="41" customWidth="1"/>
    <col min="2" max="2" width="27.28515625" style="40" customWidth="1"/>
    <col min="3" max="3" width="7.42578125" style="40" customWidth="1"/>
    <col min="4" max="4" width="6.7109375" style="40" customWidth="1"/>
    <col min="5" max="5" width="7.28515625" style="40" customWidth="1"/>
    <col min="6" max="6" width="6.7109375" style="40" customWidth="1"/>
    <col min="7" max="7" width="6.140625" style="40" customWidth="1"/>
    <col min="8" max="8" width="6.28515625" style="40" customWidth="1"/>
    <col min="9" max="10" width="6.7109375" style="40" customWidth="1"/>
    <col min="11" max="11" width="7.140625" style="40" customWidth="1"/>
    <col min="12" max="16384" width="9.140625" style="40"/>
  </cols>
  <sheetData>
    <row r="1" spans="1:11" ht="12" x14ac:dyDescent="0.2">
      <c r="A1" s="232" t="s">
        <v>290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1" ht="12" customHeight="1" x14ac:dyDescent="0.2">
      <c r="A2" s="91"/>
      <c r="B2" s="93"/>
      <c r="C2" s="93"/>
      <c r="D2" s="42"/>
      <c r="E2" s="93"/>
      <c r="F2" s="93"/>
      <c r="G2" s="93"/>
      <c r="H2" s="42"/>
      <c r="I2" s="96"/>
      <c r="J2" s="236"/>
      <c r="K2" s="236"/>
    </row>
    <row r="3" spans="1:11" ht="12" customHeight="1" x14ac:dyDescent="0.2">
      <c r="A3" s="237" t="s">
        <v>244</v>
      </c>
      <c r="B3" s="238"/>
      <c r="C3" s="245" t="s">
        <v>52</v>
      </c>
      <c r="D3" s="233" t="s">
        <v>53</v>
      </c>
      <c r="E3" s="234"/>
      <c r="F3" s="235"/>
      <c r="G3" s="243" t="s">
        <v>54</v>
      </c>
      <c r="H3" s="233" t="s">
        <v>55</v>
      </c>
      <c r="I3" s="234"/>
      <c r="J3" s="234"/>
      <c r="K3" s="234"/>
    </row>
    <row r="4" spans="1:11" ht="56.25" customHeight="1" x14ac:dyDescent="0.2">
      <c r="A4" s="239"/>
      <c r="B4" s="240"/>
      <c r="C4" s="246"/>
      <c r="D4" s="95" t="s">
        <v>56</v>
      </c>
      <c r="E4" s="95" t="s">
        <v>57</v>
      </c>
      <c r="F4" s="95" t="s">
        <v>58</v>
      </c>
      <c r="G4" s="244"/>
      <c r="H4" s="95" t="s">
        <v>56</v>
      </c>
      <c r="I4" s="95" t="s">
        <v>59</v>
      </c>
      <c r="J4" s="95" t="s">
        <v>60</v>
      </c>
      <c r="K4" s="97" t="s">
        <v>61</v>
      </c>
    </row>
    <row r="5" spans="1:11" ht="12" customHeight="1" x14ac:dyDescent="0.2">
      <c r="A5" s="241"/>
      <c r="B5" s="242"/>
      <c r="C5" s="233" t="s">
        <v>3</v>
      </c>
      <c r="D5" s="234"/>
      <c r="E5" s="234"/>
      <c r="F5" s="234"/>
      <c r="G5" s="234"/>
      <c r="H5" s="234"/>
      <c r="I5" s="234"/>
      <c r="J5" s="234"/>
      <c r="K5" s="234"/>
    </row>
    <row r="6" spans="1:11" ht="12" customHeight="1" x14ac:dyDescent="0.2">
      <c r="A6" s="92" t="s">
        <v>62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ht="12" customHeight="1" x14ac:dyDescent="0.2">
      <c r="A7" s="52" t="s">
        <v>63</v>
      </c>
      <c r="B7" s="62" t="s">
        <v>64</v>
      </c>
      <c r="C7" s="170">
        <v>75</v>
      </c>
      <c r="D7" s="170">
        <v>69</v>
      </c>
      <c r="E7" s="170">
        <v>66</v>
      </c>
      <c r="F7" s="170">
        <v>3</v>
      </c>
      <c r="G7" s="170">
        <v>4</v>
      </c>
      <c r="H7" s="170">
        <v>2</v>
      </c>
      <c r="I7" s="170">
        <v>1</v>
      </c>
      <c r="J7" s="170">
        <v>1</v>
      </c>
      <c r="K7" s="170" t="s">
        <v>1</v>
      </c>
    </row>
    <row r="8" spans="1:11" ht="12" customHeight="1" x14ac:dyDescent="0.2">
      <c r="A8" s="52"/>
      <c r="B8" s="62"/>
      <c r="C8" s="146"/>
      <c r="D8" s="146"/>
      <c r="E8" s="146"/>
      <c r="F8" s="146"/>
      <c r="G8" s="146"/>
      <c r="H8" s="146"/>
      <c r="I8" s="146"/>
      <c r="J8" s="146"/>
      <c r="K8" s="146"/>
    </row>
    <row r="9" spans="1:11" ht="22.15" customHeight="1" x14ac:dyDescent="0.2">
      <c r="A9" s="63" t="s">
        <v>65</v>
      </c>
      <c r="B9" s="64" t="s">
        <v>66</v>
      </c>
      <c r="C9" s="146">
        <v>6</v>
      </c>
      <c r="D9" s="146">
        <v>6</v>
      </c>
      <c r="E9" s="146">
        <v>6</v>
      </c>
      <c r="F9" s="146" t="s">
        <v>1</v>
      </c>
      <c r="G9" s="146" t="s">
        <v>1</v>
      </c>
      <c r="H9" s="146" t="s">
        <v>1</v>
      </c>
      <c r="I9" s="146" t="s">
        <v>1</v>
      </c>
      <c r="J9" s="146" t="s">
        <v>1</v>
      </c>
      <c r="K9" s="146" t="s">
        <v>1</v>
      </c>
    </row>
    <row r="10" spans="1:11" ht="12" customHeight="1" x14ac:dyDescent="0.2">
      <c r="A10" s="52"/>
      <c r="B10" s="62"/>
      <c r="C10" s="146"/>
      <c r="D10" s="146"/>
      <c r="E10" s="146"/>
      <c r="F10" s="146"/>
      <c r="G10" s="146"/>
      <c r="H10" s="146"/>
      <c r="I10" s="146"/>
      <c r="J10" s="146"/>
      <c r="K10" s="146"/>
    </row>
    <row r="11" spans="1:11" ht="12.75" customHeight="1" x14ac:dyDescent="0.2">
      <c r="A11" s="52" t="s">
        <v>67</v>
      </c>
      <c r="B11" s="62" t="s">
        <v>68</v>
      </c>
      <c r="C11" s="146">
        <v>1489</v>
      </c>
      <c r="D11" s="146">
        <v>1376</v>
      </c>
      <c r="E11" s="146">
        <v>1369</v>
      </c>
      <c r="F11" s="146">
        <v>7</v>
      </c>
      <c r="G11" s="146">
        <v>43</v>
      </c>
      <c r="H11" s="146">
        <v>70</v>
      </c>
      <c r="I11" s="146">
        <v>18</v>
      </c>
      <c r="J11" s="146">
        <v>14</v>
      </c>
      <c r="K11" s="146">
        <v>38</v>
      </c>
    </row>
    <row r="12" spans="1:11" ht="21.6" customHeight="1" x14ac:dyDescent="0.2">
      <c r="A12" s="65">
        <v>10</v>
      </c>
      <c r="B12" s="66" t="s">
        <v>69</v>
      </c>
      <c r="C12" s="146">
        <v>208</v>
      </c>
      <c r="D12" s="146">
        <v>190</v>
      </c>
      <c r="E12" s="146">
        <v>188</v>
      </c>
      <c r="F12" s="146">
        <v>2</v>
      </c>
      <c r="G12" s="146">
        <v>1</v>
      </c>
      <c r="H12" s="146">
        <v>17</v>
      </c>
      <c r="I12" s="146">
        <v>1</v>
      </c>
      <c r="J12" s="146" t="s">
        <v>1</v>
      </c>
      <c r="K12" s="146">
        <v>16</v>
      </c>
    </row>
    <row r="13" spans="1:11" ht="12" customHeight="1" x14ac:dyDescent="0.2">
      <c r="A13" s="65">
        <v>11</v>
      </c>
      <c r="B13" s="67" t="s">
        <v>70</v>
      </c>
      <c r="C13" s="146">
        <v>11</v>
      </c>
      <c r="D13" s="146">
        <v>11</v>
      </c>
      <c r="E13" s="146">
        <v>11</v>
      </c>
      <c r="F13" s="146" t="s">
        <v>1</v>
      </c>
      <c r="G13" s="146" t="s">
        <v>1</v>
      </c>
      <c r="H13" s="146" t="s">
        <v>1</v>
      </c>
      <c r="I13" s="146" t="s">
        <v>1</v>
      </c>
      <c r="J13" s="146" t="s">
        <v>1</v>
      </c>
      <c r="K13" s="146" t="s">
        <v>1</v>
      </c>
    </row>
    <row r="14" spans="1:11" ht="12" customHeight="1" x14ac:dyDescent="0.2">
      <c r="A14" s="65">
        <v>13</v>
      </c>
      <c r="B14" s="67" t="s">
        <v>71</v>
      </c>
      <c r="C14" s="146">
        <v>136</v>
      </c>
      <c r="D14" s="146">
        <v>126</v>
      </c>
      <c r="E14" s="146">
        <v>126</v>
      </c>
      <c r="F14" s="146" t="s">
        <v>1</v>
      </c>
      <c r="G14" s="146">
        <v>5</v>
      </c>
      <c r="H14" s="146">
        <v>5</v>
      </c>
      <c r="I14" s="146">
        <v>1</v>
      </c>
      <c r="J14" s="146" t="s">
        <v>1</v>
      </c>
      <c r="K14" s="146">
        <v>4</v>
      </c>
    </row>
    <row r="15" spans="1:11" ht="12" customHeight="1" x14ac:dyDescent="0.2">
      <c r="A15" s="65">
        <v>14</v>
      </c>
      <c r="B15" s="67" t="s">
        <v>72</v>
      </c>
      <c r="C15" s="146">
        <v>178</v>
      </c>
      <c r="D15" s="146">
        <v>167</v>
      </c>
      <c r="E15" s="146">
        <v>167</v>
      </c>
      <c r="F15" s="146" t="s">
        <v>1</v>
      </c>
      <c r="G15" s="146">
        <v>3</v>
      </c>
      <c r="H15" s="146">
        <v>8</v>
      </c>
      <c r="I15" s="146">
        <v>3</v>
      </c>
      <c r="J15" s="146">
        <v>1</v>
      </c>
      <c r="K15" s="146">
        <v>4</v>
      </c>
    </row>
    <row r="16" spans="1:11" ht="21.6" customHeight="1" x14ac:dyDescent="0.2">
      <c r="A16" s="65">
        <v>16</v>
      </c>
      <c r="B16" s="66" t="s">
        <v>73</v>
      </c>
      <c r="C16" s="146">
        <v>34</v>
      </c>
      <c r="D16" s="146">
        <v>33</v>
      </c>
      <c r="E16" s="146">
        <v>33</v>
      </c>
      <c r="F16" s="146" t="s">
        <v>1</v>
      </c>
      <c r="G16" s="146">
        <v>1</v>
      </c>
      <c r="H16" s="146" t="s">
        <v>1</v>
      </c>
      <c r="I16" s="146" t="s">
        <v>1</v>
      </c>
      <c r="J16" s="146" t="s">
        <v>1</v>
      </c>
      <c r="K16" s="146" t="s">
        <v>1</v>
      </c>
    </row>
    <row r="17" spans="1:11" ht="42" customHeight="1" x14ac:dyDescent="0.2">
      <c r="A17" s="65">
        <v>18</v>
      </c>
      <c r="B17" s="66" t="s">
        <v>74</v>
      </c>
      <c r="C17" s="146">
        <v>99</v>
      </c>
      <c r="D17" s="146">
        <v>95</v>
      </c>
      <c r="E17" s="146">
        <v>95</v>
      </c>
      <c r="F17" s="146" t="s">
        <v>1</v>
      </c>
      <c r="G17" s="146">
        <v>1</v>
      </c>
      <c r="H17" s="146">
        <v>3</v>
      </c>
      <c r="I17" s="146">
        <v>1</v>
      </c>
      <c r="J17" s="146">
        <v>1</v>
      </c>
      <c r="K17" s="146">
        <v>1</v>
      </c>
    </row>
    <row r="18" spans="1:11" ht="12" customHeight="1" x14ac:dyDescent="0.2">
      <c r="A18" s="65">
        <v>25</v>
      </c>
      <c r="B18" s="67" t="s">
        <v>75</v>
      </c>
      <c r="C18" s="146">
        <v>94</v>
      </c>
      <c r="D18" s="146">
        <v>88</v>
      </c>
      <c r="E18" s="146">
        <v>88</v>
      </c>
      <c r="F18" s="146" t="s">
        <v>1</v>
      </c>
      <c r="G18" s="146">
        <v>2</v>
      </c>
      <c r="H18" s="146">
        <v>4</v>
      </c>
      <c r="I18" s="146">
        <v>1</v>
      </c>
      <c r="J18" s="146">
        <v>1</v>
      </c>
      <c r="K18" s="146">
        <v>2</v>
      </c>
    </row>
    <row r="19" spans="1:11" ht="31.9" customHeight="1" x14ac:dyDescent="0.2">
      <c r="A19" s="65">
        <v>26</v>
      </c>
      <c r="B19" s="66" t="s">
        <v>76</v>
      </c>
      <c r="C19" s="146">
        <v>148</v>
      </c>
      <c r="D19" s="146">
        <v>131</v>
      </c>
      <c r="E19" s="146">
        <v>130</v>
      </c>
      <c r="F19" s="146">
        <v>1</v>
      </c>
      <c r="G19" s="146">
        <v>10</v>
      </c>
      <c r="H19" s="146">
        <v>7</v>
      </c>
      <c r="I19" s="146">
        <v>3</v>
      </c>
      <c r="J19" s="146">
        <v>3</v>
      </c>
      <c r="K19" s="146">
        <v>1</v>
      </c>
    </row>
    <row r="20" spans="1:11" ht="22.15" customHeight="1" x14ac:dyDescent="0.2">
      <c r="A20" s="65">
        <v>27</v>
      </c>
      <c r="B20" s="66" t="s">
        <v>77</v>
      </c>
      <c r="C20" s="146">
        <v>38</v>
      </c>
      <c r="D20" s="146">
        <v>35</v>
      </c>
      <c r="E20" s="146">
        <v>35</v>
      </c>
      <c r="F20" s="146" t="s">
        <v>1</v>
      </c>
      <c r="G20" s="146">
        <v>2</v>
      </c>
      <c r="H20" s="146">
        <v>1</v>
      </c>
      <c r="I20" s="146">
        <v>1</v>
      </c>
      <c r="J20" s="146" t="s">
        <v>1</v>
      </c>
      <c r="K20" s="146" t="s">
        <v>1</v>
      </c>
    </row>
    <row r="21" spans="1:11" ht="12" customHeight="1" x14ac:dyDescent="0.2">
      <c r="A21" s="65">
        <v>28</v>
      </c>
      <c r="B21" s="66" t="s">
        <v>78</v>
      </c>
      <c r="C21" s="146">
        <v>31</v>
      </c>
      <c r="D21" s="146">
        <v>28</v>
      </c>
      <c r="E21" s="146">
        <v>28</v>
      </c>
      <c r="F21" s="146" t="s">
        <v>1</v>
      </c>
      <c r="G21" s="146">
        <v>1</v>
      </c>
      <c r="H21" s="146">
        <v>2</v>
      </c>
      <c r="I21" s="146">
        <v>1</v>
      </c>
      <c r="J21" s="146" t="s">
        <v>1</v>
      </c>
      <c r="K21" s="146">
        <v>1</v>
      </c>
    </row>
    <row r="22" spans="1:11" ht="22.15" customHeight="1" x14ac:dyDescent="0.2">
      <c r="A22" s="65">
        <v>29</v>
      </c>
      <c r="B22" s="66" t="s">
        <v>79</v>
      </c>
      <c r="C22" s="146">
        <v>13</v>
      </c>
      <c r="D22" s="146">
        <v>13</v>
      </c>
      <c r="E22" s="146">
        <v>12</v>
      </c>
      <c r="F22" s="146">
        <v>1</v>
      </c>
      <c r="G22" s="146" t="s">
        <v>1</v>
      </c>
      <c r="H22" s="146" t="s">
        <v>1</v>
      </c>
      <c r="I22" s="146" t="s">
        <v>1</v>
      </c>
      <c r="J22" s="146" t="s">
        <v>1</v>
      </c>
      <c r="K22" s="146" t="s">
        <v>1</v>
      </c>
    </row>
    <row r="23" spans="1:11" ht="12" customHeight="1" x14ac:dyDescent="0.2">
      <c r="A23" s="65">
        <v>31</v>
      </c>
      <c r="B23" s="66" t="s">
        <v>80</v>
      </c>
      <c r="C23" s="146">
        <v>37</v>
      </c>
      <c r="D23" s="146">
        <v>35</v>
      </c>
      <c r="E23" s="146">
        <v>35</v>
      </c>
      <c r="F23" s="146" t="s">
        <v>1</v>
      </c>
      <c r="G23" s="146">
        <v>1</v>
      </c>
      <c r="H23" s="146">
        <v>1</v>
      </c>
      <c r="I23" s="146" t="s">
        <v>1</v>
      </c>
      <c r="J23" s="146">
        <v>1</v>
      </c>
      <c r="K23" s="146" t="s">
        <v>1</v>
      </c>
    </row>
    <row r="24" spans="1:11" ht="12" customHeight="1" x14ac:dyDescent="0.2">
      <c r="A24" s="52"/>
      <c r="B24" s="62"/>
      <c r="C24" s="146"/>
      <c r="D24" s="146"/>
      <c r="E24" s="146"/>
      <c r="F24" s="146"/>
      <c r="G24" s="146"/>
      <c r="H24" s="146"/>
      <c r="I24" s="146"/>
      <c r="J24" s="146"/>
      <c r="K24" s="146"/>
    </row>
    <row r="25" spans="1:11" ht="12" customHeight="1" x14ac:dyDescent="0.2">
      <c r="A25" s="52" t="s">
        <v>81</v>
      </c>
      <c r="B25" s="62" t="s">
        <v>82</v>
      </c>
      <c r="C25" s="146">
        <v>94</v>
      </c>
      <c r="D25" s="146">
        <v>82</v>
      </c>
      <c r="E25" s="146">
        <v>80</v>
      </c>
      <c r="F25" s="146">
        <v>2</v>
      </c>
      <c r="G25" s="146">
        <v>11</v>
      </c>
      <c r="H25" s="146">
        <v>1</v>
      </c>
      <c r="I25" s="146" t="s">
        <v>1</v>
      </c>
      <c r="J25" s="146">
        <v>1</v>
      </c>
      <c r="K25" s="146" t="s">
        <v>1</v>
      </c>
    </row>
    <row r="26" spans="1:11" ht="12" customHeight="1" x14ac:dyDescent="0.2">
      <c r="A26" s="52"/>
      <c r="B26" s="62"/>
      <c r="C26" s="146"/>
      <c r="D26" s="146"/>
      <c r="E26" s="146"/>
      <c r="F26" s="146"/>
      <c r="G26" s="146"/>
      <c r="H26" s="146"/>
      <c r="I26" s="146"/>
      <c r="J26" s="146"/>
      <c r="K26" s="146"/>
    </row>
    <row r="27" spans="1:11" ht="31.9" customHeight="1" x14ac:dyDescent="0.2">
      <c r="A27" s="63" t="s">
        <v>83</v>
      </c>
      <c r="B27" s="64" t="s">
        <v>247</v>
      </c>
      <c r="C27" s="146">
        <v>357</v>
      </c>
      <c r="D27" s="146">
        <v>346</v>
      </c>
      <c r="E27" s="146">
        <v>346</v>
      </c>
      <c r="F27" s="146" t="s">
        <v>1</v>
      </c>
      <c r="G27" s="146">
        <v>5</v>
      </c>
      <c r="H27" s="146">
        <v>6</v>
      </c>
      <c r="I27" s="146" t="s">
        <v>1</v>
      </c>
      <c r="J27" s="146">
        <v>1</v>
      </c>
      <c r="K27" s="146">
        <v>5</v>
      </c>
    </row>
    <row r="28" spans="1:11" ht="12" customHeight="1" x14ac:dyDescent="0.2">
      <c r="A28" s="52"/>
      <c r="B28" s="62"/>
      <c r="C28" s="146"/>
      <c r="D28" s="146"/>
      <c r="E28" s="146"/>
      <c r="F28" s="146"/>
      <c r="G28" s="146"/>
      <c r="H28" s="146"/>
      <c r="I28" s="146"/>
      <c r="J28" s="146"/>
      <c r="K28" s="146"/>
    </row>
    <row r="29" spans="1:11" ht="12" customHeight="1" x14ac:dyDescent="0.2">
      <c r="A29" s="52" t="s">
        <v>84</v>
      </c>
      <c r="B29" s="62" t="s">
        <v>85</v>
      </c>
      <c r="C29" s="146">
        <v>9835</v>
      </c>
      <c r="D29" s="146">
        <v>9655</v>
      </c>
      <c r="E29" s="146">
        <v>9651</v>
      </c>
      <c r="F29" s="146">
        <v>4</v>
      </c>
      <c r="G29" s="146">
        <v>126</v>
      </c>
      <c r="H29" s="146">
        <v>54</v>
      </c>
      <c r="I29" s="146">
        <v>18</v>
      </c>
      <c r="J29" s="146">
        <v>27</v>
      </c>
      <c r="K29" s="146">
        <v>9</v>
      </c>
    </row>
    <row r="30" spans="1:11" ht="12" customHeight="1" x14ac:dyDescent="0.2">
      <c r="A30" s="65">
        <v>41</v>
      </c>
      <c r="B30" s="68" t="s">
        <v>86</v>
      </c>
      <c r="C30" s="146">
        <v>118</v>
      </c>
      <c r="D30" s="146">
        <v>110</v>
      </c>
      <c r="E30" s="146">
        <v>110</v>
      </c>
      <c r="F30" s="146" t="s">
        <v>1</v>
      </c>
      <c r="G30" s="146">
        <v>5</v>
      </c>
      <c r="H30" s="146">
        <v>3</v>
      </c>
      <c r="I30" s="146">
        <v>1</v>
      </c>
      <c r="J30" s="146">
        <v>1</v>
      </c>
      <c r="K30" s="146">
        <v>1</v>
      </c>
    </row>
    <row r="31" spans="1:11" ht="12" customHeight="1" x14ac:dyDescent="0.2">
      <c r="A31" s="65">
        <v>42</v>
      </c>
      <c r="B31" s="68" t="s">
        <v>87</v>
      </c>
      <c r="C31" s="146">
        <v>69</v>
      </c>
      <c r="D31" s="146">
        <v>66</v>
      </c>
      <c r="E31" s="146">
        <v>66</v>
      </c>
      <c r="F31" s="146" t="s">
        <v>1</v>
      </c>
      <c r="G31" s="146">
        <v>1</v>
      </c>
      <c r="H31" s="146">
        <v>2</v>
      </c>
      <c r="I31" s="146">
        <v>1</v>
      </c>
      <c r="J31" s="146">
        <v>1</v>
      </c>
      <c r="K31" s="146" t="s">
        <v>1</v>
      </c>
    </row>
    <row r="32" spans="1:11" ht="31.9" customHeight="1" x14ac:dyDescent="0.2">
      <c r="A32" s="65">
        <v>43</v>
      </c>
      <c r="B32" s="67" t="s">
        <v>88</v>
      </c>
      <c r="C32" s="146">
        <v>9648</v>
      </c>
      <c r="D32" s="146">
        <v>9479</v>
      </c>
      <c r="E32" s="146">
        <v>9475</v>
      </c>
      <c r="F32" s="146">
        <v>4</v>
      </c>
      <c r="G32" s="146">
        <v>120</v>
      </c>
      <c r="H32" s="146">
        <v>49</v>
      </c>
      <c r="I32" s="146">
        <v>16</v>
      </c>
      <c r="J32" s="146">
        <v>25</v>
      </c>
      <c r="K32" s="146">
        <v>8</v>
      </c>
    </row>
    <row r="33" spans="1:11" ht="12" customHeight="1" x14ac:dyDescent="0.2">
      <c r="A33" s="63"/>
      <c r="B33" s="67"/>
      <c r="C33" s="146"/>
      <c r="D33" s="146"/>
      <c r="E33" s="146"/>
      <c r="F33" s="146"/>
      <c r="G33" s="146"/>
      <c r="H33" s="146"/>
      <c r="I33" s="146"/>
      <c r="J33" s="146"/>
      <c r="K33" s="146"/>
    </row>
    <row r="34" spans="1:11" ht="22.15" customHeight="1" x14ac:dyDescent="0.2">
      <c r="A34" s="63" t="s">
        <v>89</v>
      </c>
      <c r="B34" s="69" t="s">
        <v>90</v>
      </c>
      <c r="C34" s="146">
        <v>7510</v>
      </c>
      <c r="D34" s="146">
        <v>6821</v>
      </c>
      <c r="E34" s="146">
        <v>6763</v>
      </c>
      <c r="F34" s="146">
        <v>58</v>
      </c>
      <c r="G34" s="146">
        <v>200</v>
      </c>
      <c r="H34" s="146">
        <v>489</v>
      </c>
      <c r="I34" s="146">
        <v>66</v>
      </c>
      <c r="J34" s="146">
        <v>65</v>
      </c>
      <c r="K34" s="146">
        <v>358</v>
      </c>
    </row>
    <row r="35" spans="1:11" ht="31.9" customHeight="1" x14ac:dyDescent="0.2">
      <c r="A35" s="65">
        <v>45</v>
      </c>
      <c r="B35" s="67" t="s">
        <v>91</v>
      </c>
      <c r="C35" s="146">
        <v>833</v>
      </c>
      <c r="D35" s="146">
        <v>798</v>
      </c>
      <c r="E35" s="146">
        <v>797</v>
      </c>
      <c r="F35" s="146">
        <v>1</v>
      </c>
      <c r="G35" s="146">
        <v>13</v>
      </c>
      <c r="H35" s="146">
        <v>22</v>
      </c>
      <c r="I35" s="146">
        <v>4</v>
      </c>
      <c r="J35" s="146">
        <v>4</v>
      </c>
      <c r="K35" s="146">
        <v>14</v>
      </c>
    </row>
    <row r="36" spans="1:11" ht="12" customHeight="1" x14ac:dyDescent="0.2">
      <c r="A36" s="65">
        <v>46</v>
      </c>
      <c r="B36" s="68" t="s">
        <v>92</v>
      </c>
      <c r="C36" s="146">
        <v>1781</v>
      </c>
      <c r="D36" s="146">
        <v>1644</v>
      </c>
      <c r="E36" s="146">
        <v>1639</v>
      </c>
      <c r="F36" s="146">
        <v>5</v>
      </c>
      <c r="G36" s="146">
        <v>71</v>
      </c>
      <c r="H36" s="146">
        <v>66</v>
      </c>
      <c r="I36" s="146">
        <v>15</v>
      </c>
      <c r="J36" s="146">
        <v>24</v>
      </c>
      <c r="K36" s="146">
        <v>27</v>
      </c>
    </row>
    <row r="37" spans="1:11" ht="12" customHeight="1" x14ac:dyDescent="0.2">
      <c r="A37" s="65">
        <v>47</v>
      </c>
      <c r="B37" s="68" t="s">
        <v>93</v>
      </c>
      <c r="C37" s="146">
        <v>4896</v>
      </c>
      <c r="D37" s="146">
        <v>4379</v>
      </c>
      <c r="E37" s="146">
        <v>4327</v>
      </c>
      <c r="F37" s="146">
        <v>52</v>
      </c>
      <c r="G37" s="146">
        <v>116</v>
      </c>
      <c r="H37" s="146">
        <v>401</v>
      </c>
      <c r="I37" s="146">
        <v>47</v>
      </c>
      <c r="J37" s="146">
        <v>37</v>
      </c>
      <c r="K37" s="146">
        <v>317</v>
      </c>
    </row>
    <row r="38" spans="1:11" ht="12" customHeight="1" x14ac:dyDescent="0.2">
      <c r="A38" s="52"/>
      <c r="B38" s="62"/>
      <c r="C38" s="146"/>
      <c r="D38" s="146"/>
      <c r="E38" s="146"/>
      <c r="F38" s="146"/>
      <c r="G38" s="146"/>
      <c r="H38" s="146"/>
      <c r="I38" s="146"/>
      <c r="J38" s="146"/>
      <c r="K38" s="146"/>
    </row>
    <row r="39" spans="1:11" ht="12" customHeight="1" x14ac:dyDescent="0.2">
      <c r="A39" s="52" t="s">
        <v>94</v>
      </c>
      <c r="B39" s="62" t="s">
        <v>95</v>
      </c>
      <c r="C39" s="146">
        <v>1095</v>
      </c>
      <c r="D39" s="146">
        <v>1058</v>
      </c>
      <c r="E39" s="146">
        <v>1053</v>
      </c>
      <c r="F39" s="146">
        <v>5</v>
      </c>
      <c r="G39" s="146">
        <v>23</v>
      </c>
      <c r="H39" s="146">
        <v>14</v>
      </c>
      <c r="I39" s="146">
        <v>4</v>
      </c>
      <c r="J39" s="146">
        <v>5</v>
      </c>
      <c r="K39" s="146">
        <v>5</v>
      </c>
    </row>
    <row r="40" spans="1:11" ht="22.5" x14ac:dyDescent="0.2">
      <c r="A40" s="65">
        <v>49</v>
      </c>
      <c r="B40" s="67" t="s">
        <v>96</v>
      </c>
      <c r="C40" s="146">
        <v>593</v>
      </c>
      <c r="D40" s="146">
        <v>578</v>
      </c>
      <c r="E40" s="146">
        <v>576</v>
      </c>
      <c r="F40" s="146">
        <v>2</v>
      </c>
      <c r="G40" s="146">
        <v>7</v>
      </c>
      <c r="H40" s="146">
        <v>8</v>
      </c>
      <c r="I40" s="146">
        <v>2</v>
      </c>
      <c r="J40" s="146">
        <v>4</v>
      </c>
      <c r="K40" s="146">
        <v>2</v>
      </c>
    </row>
    <row r="41" spans="1:11" ht="12" customHeight="1" x14ac:dyDescent="0.2">
      <c r="A41" s="65">
        <v>53</v>
      </c>
      <c r="B41" s="67" t="s">
        <v>97</v>
      </c>
      <c r="C41" s="146">
        <v>367</v>
      </c>
      <c r="D41" s="146">
        <v>355</v>
      </c>
      <c r="E41" s="146">
        <v>353</v>
      </c>
      <c r="F41" s="146">
        <v>2</v>
      </c>
      <c r="G41" s="146">
        <v>9</v>
      </c>
      <c r="H41" s="146">
        <v>3</v>
      </c>
      <c r="I41" s="146">
        <v>1</v>
      </c>
      <c r="J41" s="146" t="s">
        <v>1</v>
      </c>
      <c r="K41" s="146">
        <v>2</v>
      </c>
    </row>
    <row r="42" spans="1:11" ht="12" customHeight="1" x14ac:dyDescent="0.2">
      <c r="A42" s="65"/>
      <c r="B42" s="67"/>
      <c r="C42" s="146"/>
      <c r="D42" s="146"/>
      <c r="E42" s="146"/>
      <c r="F42" s="146"/>
      <c r="G42" s="146"/>
      <c r="H42" s="146"/>
      <c r="I42" s="146"/>
      <c r="J42" s="146"/>
      <c r="K42" s="146"/>
    </row>
    <row r="43" spans="1:11" ht="12" customHeight="1" x14ac:dyDescent="0.2">
      <c r="A43" s="52" t="s">
        <v>98</v>
      </c>
      <c r="B43" s="62" t="s">
        <v>99</v>
      </c>
      <c r="C43" s="146">
        <v>3639</v>
      </c>
      <c r="D43" s="146">
        <v>2356</v>
      </c>
      <c r="E43" s="146">
        <v>2348</v>
      </c>
      <c r="F43" s="146">
        <v>8</v>
      </c>
      <c r="G43" s="146">
        <v>19</v>
      </c>
      <c r="H43" s="146">
        <v>1264</v>
      </c>
      <c r="I43" s="146">
        <v>48</v>
      </c>
      <c r="J43" s="146">
        <v>51</v>
      </c>
      <c r="K43" s="146">
        <v>1165</v>
      </c>
    </row>
    <row r="44" spans="1:11" ht="12" customHeight="1" x14ac:dyDescent="0.2">
      <c r="A44" s="65">
        <v>55</v>
      </c>
      <c r="B44" s="67" t="s">
        <v>100</v>
      </c>
      <c r="C44" s="146">
        <v>309</v>
      </c>
      <c r="D44" s="146">
        <v>258</v>
      </c>
      <c r="E44" s="146">
        <v>254</v>
      </c>
      <c r="F44" s="146">
        <v>4</v>
      </c>
      <c r="G44" s="146">
        <v>3</v>
      </c>
      <c r="H44" s="146">
        <v>48</v>
      </c>
      <c r="I44" s="146">
        <v>5</v>
      </c>
      <c r="J44" s="146" t="s">
        <v>1</v>
      </c>
      <c r="K44" s="146">
        <v>43</v>
      </c>
    </row>
    <row r="45" spans="1:11" ht="12" customHeight="1" x14ac:dyDescent="0.2">
      <c r="A45" s="65">
        <v>56</v>
      </c>
      <c r="B45" s="67" t="s">
        <v>101</v>
      </c>
      <c r="C45" s="146">
        <v>3330</v>
      </c>
      <c r="D45" s="146">
        <v>2098</v>
      </c>
      <c r="E45" s="146">
        <v>2094</v>
      </c>
      <c r="F45" s="146">
        <v>4</v>
      </c>
      <c r="G45" s="146">
        <v>16</v>
      </c>
      <c r="H45" s="146">
        <v>1216</v>
      </c>
      <c r="I45" s="146">
        <v>43</v>
      </c>
      <c r="J45" s="146">
        <v>51</v>
      </c>
      <c r="K45" s="146">
        <v>1122</v>
      </c>
    </row>
    <row r="46" spans="1:11" ht="12" customHeight="1" x14ac:dyDescent="0.2">
      <c r="A46" s="63"/>
      <c r="B46" s="67"/>
      <c r="C46" s="146"/>
      <c r="D46" s="146"/>
      <c r="E46" s="146"/>
      <c r="F46" s="146"/>
      <c r="G46" s="146"/>
      <c r="H46" s="146"/>
      <c r="I46" s="146"/>
      <c r="J46" s="146"/>
      <c r="K46" s="146"/>
    </row>
    <row r="47" spans="1:11" ht="12" customHeight="1" x14ac:dyDescent="0.2">
      <c r="A47" s="63" t="s">
        <v>102</v>
      </c>
      <c r="B47" s="62" t="s">
        <v>103</v>
      </c>
      <c r="C47" s="146">
        <v>2034</v>
      </c>
      <c r="D47" s="146">
        <v>1852</v>
      </c>
      <c r="E47" s="146">
        <v>1848</v>
      </c>
      <c r="F47" s="146">
        <v>4</v>
      </c>
      <c r="G47" s="146">
        <v>141</v>
      </c>
      <c r="H47" s="146">
        <v>41</v>
      </c>
      <c r="I47" s="146">
        <v>18</v>
      </c>
      <c r="J47" s="146">
        <v>9</v>
      </c>
      <c r="K47" s="146">
        <v>14</v>
      </c>
    </row>
    <row r="48" spans="1:11" ht="12" customHeight="1" x14ac:dyDescent="0.2">
      <c r="A48" s="65">
        <v>58</v>
      </c>
      <c r="B48" s="67" t="s">
        <v>104</v>
      </c>
      <c r="C48" s="146">
        <v>376</v>
      </c>
      <c r="D48" s="146">
        <v>337</v>
      </c>
      <c r="E48" s="146">
        <v>337</v>
      </c>
      <c r="F48" s="146" t="s">
        <v>1</v>
      </c>
      <c r="G48" s="146">
        <v>33</v>
      </c>
      <c r="H48" s="146">
        <v>6</v>
      </c>
      <c r="I48" s="146">
        <v>2</v>
      </c>
      <c r="J48" s="146">
        <v>1</v>
      </c>
      <c r="K48" s="146">
        <v>3</v>
      </c>
    </row>
    <row r="49" spans="1:11" ht="12" customHeight="1" x14ac:dyDescent="0.2">
      <c r="A49" s="65">
        <v>61</v>
      </c>
      <c r="B49" s="67" t="s">
        <v>105</v>
      </c>
      <c r="C49" s="146">
        <v>77</v>
      </c>
      <c r="D49" s="146">
        <v>62</v>
      </c>
      <c r="E49" s="146">
        <v>62</v>
      </c>
      <c r="F49" s="146" t="s">
        <v>1</v>
      </c>
      <c r="G49" s="146">
        <v>4</v>
      </c>
      <c r="H49" s="146">
        <v>11</v>
      </c>
      <c r="I49" s="146" t="s">
        <v>1</v>
      </c>
      <c r="J49" s="146">
        <v>1</v>
      </c>
      <c r="K49" s="146">
        <v>10</v>
      </c>
    </row>
    <row r="50" spans="1:11" ht="22.15" customHeight="1" x14ac:dyDescent="0.2">
      <c r="A50" s="65">
        <v>62</v>
      </c>
      <c r="B50" s="67" t="s">
        <v>106</v>
      </c>
      <c r="C50" s="146">
        <v>941</v>
      </c>
      <c r="D50" s="146">
        <v>868</v>
      </c>
      <c r="E50" s="146">
        <v>867</v>
      </c>
      <c r="F50" s="146">
        <v>1</v>
      </c>
      <c r="G50" s="146">
        <v>62</v>
      </c>
      <c r="H50" s="146">
        <v>11</v>
      </c>
      <c r="I50" s="146">
        <v>7</v>
      </c>
      <c r="J50" s="146">
        <v>3</v>
      </c>
      <c r="K50" s="146">
        <v>1</v>
      </c>
    </row>
    <row r="51" spans="1:11" ht="12" customHeight="1" x14ac:dyDescent="0.2">
      <c r="A51" s="65">
        <v>63</v>
      </c>
      <c r="B51" s="67" t="s">
        <v>107</v>
      </c>
      <c r="C51" s="146">
        <v>285</v>
      </c>
      <c r="D51" s="146">
        <v>269</v>
      </c>
      <c r="E51" s="146">
        <v>267</v>
      </c>
      <c r="F51" s="146">
        <v>2</v>
      </c>
      <c r="G51" s="146">
        <v>15</v>
      </c>
      <c r="H51" s="146">
        <v>1</v>
      </c>
      <c r="I51" s="146">
        <v>1</v>
      </c>
      <c r="J51" s="146" t="s">
        <v>1</v>
      </c>
      <c r="K51" s="146" t="s">
        <v>1</v>
      </c>
    </row>
    <row r="52" spans="1:11" ht="12" customHeight="1" x14ac:dyDescent="0.2">
      <c r="A52" s="63"/>
      <c r="B52" s="67"/>
      <c r="C52" s="146"/>
      <c r="D52" s="146"/>
      <c r="E52" s="146"/>
      <c r="F52" s="146"/>
      <c r="G52" s="146"/>
      <c r="H52" s="146"/>
      <c r="I52" s="146"/>
      <c r="J52" s="146"/>
      <c r="K52" s="146"/>
    </row>
    <row r="53" spans="1:11" ht="22.15" customHeight="1" x14ac:dyDescent="0.2">
      <c r="A53" s="63" t="s">
        <v>108</v>
      </c>
      <c r="B53" s="69" t="s">
        <v>245</v>
      </c>
      <c r="C53" s="146">
        <v>729</v>
      </c>
      <c r="D53" s="146">
        <v>652</v>
      </c>
      <c r="E53" s="146">
        <v>651</v>
      </c>
      <c r="F53" s="146">
        <v>1</v>
      </c>
      <c r="G53" s="146">
        <v>68</v>
      </c>
      <c r="H53" s="146">
        <v>9</v>
      </c>
      <c r="I53" s="146">
        <v>6</v>
      </c>
      <c r="J53" s="146" t="s">
        <v>1</v>
      </c>
      <c r="K53" s="146">
        <v>3</v>
      </c>
    </row>
    <row r="54" spans="1:11" ht="31.9" customHeight="1" x14ac:dyDescent="0.2">
      <c r="A54" s="65">
        <v>66</v>
      </c>
      <c r="B54" s="67" t="s">
        <v>109</v>
      </c>
      <c r="C54" s="146">
        <v>601</v>
      </c>
      <c r="D54" s="146">
        <v>545</v>
      </c>
      <c r="E54" s="146">
        <v>544</v>
      </c>
      <c r="F54" s="146">
        <v>1</v>
      </c>
      <c r="G54" s="146">
        <v>51</v>
      </c>
      <c r="H54" s="146">
        <v>5</v>
      </c>
      <c r="I54" s="146">
        <v>2</v>
      </c>
      <c r="J54" s="146" t="s">
        <v>1</v>
      </c>
      <c r="K54" s="146">
        <v>3</v>
      </c>
    </row>
    <row r="55" spans="1:11" ht="12" customHeight="1" x14ac:dyDescent="0.2">
      <c r="A55" s="63"/>
      <c r="B55" s="64"/>
      <c r="C55" s="146"/>
      <c r="D55" s="146"/>
      <c r="E55" s="146"/>
      <c r="F55" s="146"/>
      <c r="G55" s="146"/>
      <c r="H55" s="146"/>
      <c r="I55" s="146"/>
      <c r="J55" s="146"/>
      <c r="K55" s="146"/>
    </row>
    <row r="56" spans="1:11" ht="12" customHeight="1" x14ac:dyDescent="0.2">
      <c r="A56" s="63" t="s">
        <v>110</v>
      </c>
      <c r="B56" s="64" t="s">
        <v>111</v>
      </c>
      <c r="C56" s="146">
        <v>1139</v>
      </c>
      <c r="D56" s="146">
        <v>1024</v>
      </c>
      <c r="E56" s="146">
        <v>1017</v>
      </c>
      <c r="F56" s="146">
        <v>7</v>
      </c>
      <c r="G56" s="146">
        <v>79</v>
      </c>
      <c r="H56" s="146">
        <v>36</v>
      </c>
      <c r="I56" s="146">
        <v>10</v>
      </c>
      <c r="J56" s="146">
        <v>11</v>
      </c>
      <c r="K56" s="146">
        <v>15</v>
      </c>
    </row>
    <row r="57" spans="1:11" ht="12" customHeight="1" x14ac:dyDescent="0.2">
      <c r="A57" s="63"/>
      <c r="B57" s="67"/>
      <c r="C57" s="146"/>
      <c r="D57" s="146"/>
      <c r="E57" s="146"/>
      <c r="F57" s="146"/>
      <c r="G57" s="146"/>
      <c r="H57" s="146"/>
      <c r="I57" s="146"/>
      <c r="J57" s="146"/>
      <c r="K57" s="146"/>
    </row>
    <row r="58" spans="1:11" ht="31.9" customHeight="1" x14ac:dyDescent="0.2">
      <c r="A58" s="63" t="s">
        <v>112</v>
      </c>
      <c r="B58" s="69" t="s">
        <v>113</v>
      </c>
      <c r="C58" s="146">
        <v>4018</v>
      </c>
      <c r="D58" s="146">
        <v>3739</v>
      </c>
      <c r="E58" s="146">
        <v>3727</v>
      </c>
      <c r="F58" s="146">
        <v>12</v>
      </c>
      <c r="G58" s="146">
        <v>233</v>
      </c>
      <c r="H58" s="146">
        <v>46</v>
      </c>
      <c r="I58" s="146">
        <v>15</v>
      </c>
      <c r="J58" s="146">
        <v>18</v>
      </c>
      <c r="K58" s="146">
        <v>13</v>
      </c>
    </row>
    <row r="59" spans="1:11" ht="31.9" customHeight="1" x14ac:dyDescent="0.2">
      <c r="A59" s="65">
        <v>70</v>
      </c>
      <c r="B59" s="67" t="s">
        <v>114</v>
      </c>
      <c r="C59" s="146">
        <v>1177</v>
      </c>
      <c r="D59" s="146">
        <v>1059</v>
      </c>
      <c r="E59" s="146">
        <v>1055</v>
      </c>
      <c r="F59" s="146">
        <v>4</v>
      </c>
      <c r="G59" s="146">
        <v>100</v>
      </c>
      <c r="H59" s="146">
        <v>18</v>
      </c>
      <c r="I59" s="146">
        <v>6</v>
      </c>
      <c r="J59" s="146">
        <v>7</v>
      </c>
      <c r="K59" s="146">
        <v>5</v>
      </c>
    </row>
    <row r="60" spans="1:11" ht="12" customHeight="1" x14ac:dyDescent="0.2">
      <c r="A60" s="65">
        <v>73</v>
      </c>
      <c r="B60" s="67" t="s">
        <v>115</v>
      </c>
      <c r="C60" s="146">
        <v>1433</v>
      </c>
      <c r="D60" s="146">
        <v>1362</v>
      </c>
      <c r="E60" s="146">
        <v>1361</v>
      </c>
      <c r="F60" s="146">
        <v>1</v>
      </c>
      <c r="G60" s="146">
        <v>57</v>
      </c>
      <c r="H60" s="146">
        <v>14</v>
      </c>
      <c r="I60" s="146">
        <v>6</v>
      </c>
      <c r="J60" s="146">
        <v>2</v>
      </c>
      <c r="K60" s="146">
        <v>6</v>
      </c>
    </row>
    <row r="61" spans="1:11" ht="12" customHeight="1" x14ac:dyDescent="0.2">
      <c r="A61" s="63"/>
      <c r="B61" s="67"/>
      <c r="C61" s="146"/>
      <c r="D61" s="146"/>
      <c r="E61" s="146"/>
      <c r="F61" s="146"/>
      <c r="G61" s="146"/>
      <c r="H61" s="146"/>
      <c r="I61" s="146"/>
      <c r="J61" s="146"/>
      <c r="K61" s="146"/>
    </row>
    <row r="62" spans="1:11" ht="22.15" customHeight="1" x14ac:dyDescent="0.2">
      <c r="A62" s="63" t="s">
        <v>116</v>
      </c>
      <c r="B62" s="69" t="s">
        <v>117</v>
      </c>
      <c r="C62" s="146">
        <v>6004</v>
      </c>
      <c r="D62" s="146">
        <v>5793</v>
      </c>
      <c r="E62" s="146">
        <v>5779</v>
      </c>
      <c r="F62" s="146">
        <v>14</v>
      </c>
      <c r="G62" s="146">
        <v>157</v>
      </c>
      <c r="H62" s="146">
        <v>54</v>
      </c>
      <c r="I62" s="146">
        <v>19</v>
      </c>
      <c r="J62" s="146">
        <v>17</v>
      </c>
      <c r="K62" s="146">
        <v>18</v>
      </c>
    </row>
    <row r="63" spans="1:11" ht="22.15" customHeight="1" x14ac:dyDescent="0.2">
      <c r="A63" s="65">
        <v>77</v>
      </c>
      <c r="B63" s="67" t="s">
        <v>118</v>
      </c>
      <c r="C63" s="146">
        <v>199</v>
      </c>
      <c r="D63" s="146">
        <v>186</v>
      </c>
      <c r="E63" s="146">
        <v>184</v>
      </c>
      <c r="F63" s="146">
        <v>2</v>
      </c>
      <c r="G63" s="146">
        <v>5</v>
      </c>
      <c r="H63" s="146">
        <v>8</v>
      </c>
      <c r="I63" s="146">
        <v>3</v>
      </c>
      <c r="J63" s="146">
        <v>1</v>
      </c>
      <c r="K63" s="146">
        <v>4</v>
      </c>
    </row>
    <row r="64" spans="1:11" ht="21.6" customHeight="1" x14ac:dyDescent="0.2">
      <c r="A64" s="65">
        <v>78</v>
      </c>
      <c r="B64" s="67" t="s">
        <v>119</v>
      </c>
      <c r="C64" s="146">
        <v>176</v>
      </c>
      <c r="D64" s="146">
        <v>157</v>
      </c>
      <c r="E64" s="146">
        <v>156</v>
      </c>
      <c r="F64" s="146">
        <v>1</v>
      </c>
      <c r="G64" s="146">
        <v>13</v>
      </c>
      <c r="H64" s="146">
        <v>6</v>
      </c>
      <c r="I64" s="146">
        <v>3</v>
      </c>
      <c r="J64" s="146">
        <v>1</v>
      </c>
      <c r="K64" s="146">
        <v>2</v>
      </c>
    </row>
    <row r="65" spans="1:11" ht="31.9" customHeight="1" x14ac:dyDescent="0.2">
      <c r="A65" s="65">
        <v>79</v>
      </c>
      <c r="B65" s="67" t="s">
        <v>120</v>
      </c>
      <c r="C65" s="146">
        <v>312</v>
      </c>
      <c r="D65" s="146">
        <v>295</v>
      </c>
      <c r="E65" s="146">
        <v>294</v>
      </c>
      <c r="F65" s="146">
        <v>1</v>
      </c>
      <c r="G65" s="146">
        <v>8</v>
      </c>
      <c r="H65" s="146">
        <v>9</v>
      </c>
      <c r="I65" s="146">
        <v>4</v>
      </c>
      <c r="J65" s="146">
        <v>3</v>
      </c>
      <c r="K65" s="146">
        <v>2</v>
      </c>
    </row>
    <row r="66" spans="1:11" ht="21.6" customHeight="1" x14ac:dyDescent="0.2">
      <c r="A66" s="65">
        <v>81</v>
      </c>
      <c r="B66" s="67" t="s">
        <v>121</v>
      </c>
      <c r="C66" s="146">
        <v>3070</v>
      </c>
      <c r="D66" s="146">
        <v>3008</v>
      </c>
      <c r="E66" s="146">
        <v>3004</v>
      </c>
      <c r="F66" s="146">
        <v>4</v>
      </c>
      <c r="G66" s="146">
        <v>43</v>
      </c>
      <c r="H66" s="146">
        <v>19</v>
      </c>
      <c r="I66" s="146">
        <v>6</v>
      </c>
      <c r="J66" s="146">
        <v>7</v>
      </c>
      <c r="K66" s="146">
        <v>6</v>
      </c>
    </row>
    <row r="67" spans="1:11" ht="12" customHeight="1" x14ac:dyDescent="0.2">
      <c r="A67" s="63"/>
      <c r="B67" s="64"/>
      <c r="C67" s="146"/>
      <c r="D67" s="146"/>
      <c r="E67" s="146"/>
      <c r="F67" s="146"/>
      <c r="G67" s="146"/>
      <c r="H67" s="146"/>
      <c r="I67" s="146"/>
      <c r="J67" s="146"/>
      <c r="K67" s="146"/>
    </row>
    <row r="68" spans="1:11" ht="12" customHeight="1" x14ac:dyDescent="0.2">
      <c r="A68" s="63" t="s">
        <v>122</v>
      </c>
      <c r="B68" s="64" t="s">
        <v>123</v>
      </c>
      <c r="C68" s="146">
        <v>492</v>
      </c>
      <c r="D68" s="146">
        <v>463</v>
      </c>
      <c r="E68" s="146">
        <v>462</v>
      </c>
      <c r="F68" s="146">
        <v>1</v>
      </c>
      <c r="G68" s="146">
        <v>19</v>
      </c>
      <c r="H68" s="146">
        <v>10</v>
      </c>
      <c r="I68" s="146">
        <v>4</v>
      </c>
      <c r="J68" s="146">
        <v>2</v>
      </c>
      <c r="K68" s="146">
        <v>4</v>
      </c>
    </row>
    <row r="69" spans="1:11" ht="12" customHeight="1" x14ac:dyDescent="0.2">
      <c r="A69" s="63"/>
      <c r="B69" s="64"/>
      <c r="C69" s="146"/>
      <c r="D69" s="146"/>
      <c r="E69" s="146"/>
      <c r="F69" s="146"/>
      <c r="G69" s="146"/>
      <c r="H69" s="146"/>
      <c r="I69" s="146"/>
      <c r="J69" s="146"/>
      <c r="K69" s="146"/>
    </row>
    <row r="70" spans="1:11" ht="12" customHeight="1" x14ac:dyDescent="0.2">
      <c r="A70" s="63" t="s">
        <v>124</v>
      </c>
      <c r="B70" s="64" t="s">
        <v>125</v>
      </c>
      <c r="C70" s="146">
        <v>516</v>
      </c>
      <c r="D70" s="146">
        <v>486</v>
      </c>
      <c r="E70" s="146">
        <v>483</v>
      </c>
      <c r="F70" s="146">
        <v>3</v>
      </c>
      <c r="G70" s="146">
        <v>22</v>
      </c>
      <c r="H70" s="146">
        <v>8</v>
      </c>
      <c r="I70" s="146">
        <v>2</v>
      </c>
      <c r="J70" s="146">
        <v>3</v>
      </c>
      <c r="K70" s="146">
        <v>3</v>
      </c>
    </row>
    <row r="71" spans="1:11" ht="12" customHeight="1" x14ac:dyDescent="0.2">
      <c r="A71" s="63"/>
      <c r="B71" s="67"/>
      <c r="C71" s="146"/>
      <c r="D71" s="146"/>
      <c r="E71" s="146"/>
      <c r="F71" s="146"/>
      <c r="G71" s="146"/>
      <c r="H71" s="146"/>
      <c r="I71" s="146"/>
      <c r="J71" s="146"/>
      <c r="K71" s="146"/>
    </row>
    <row r="72" spans="1:11" ht="12" customHeight="1" x14ac:dyDescent="0.2">
      <c r="A72" s="63" t="s">
        <v>126</v>
      </c>
      <c r="B72" s="64" t="s">
        <v>127</v>
      </c>
      <c r="C72" s="146">
        <v>990</v>
      </c>
      <c r="D72" s="146">
        <v>934</v>
      </c>
      <c r="E72" s="146">
        <v>934</v>
      </c>
      <c r="F72" s="146" t="s">
        <v>1</v>
      </c>
      <c r="G72" s="146">
        <v>39</v>
      </c>
      <c r="H72" s="146">
        <v>17</v>
      </c>
      <c r="I72" s="146">
        <v>1</v>
      </c>
      <c r="J72" s="146">
        <v>4</v>
      </c>
      <c r="K72" s="146">
        <v>12</v>
      </c>
    </row>
    <row r="73" spans="1:11" ht="12" customHeight="1" x14ac:dyDescent="0.2">
      <c r="A73" s="63"/>
      <c r="B73" s="70"/>
      <c r="C73" s="146"/>
      <c r="D73" s="146"/>
      <c r="E73" s="146"/>
      <c r="F73" s="146"/>
      <c r="G73" s="146"/>
      <c r="H73" s="146"/>
      <c r="I73" s="146"/>
      <c r="J73" s="146"/>
      <c r="K73" s="146"/>
    </row>
    <row r="74" spans="1:11" ht="42" customHeight="1" x14ac:dyDescent="0.2">
      <c r="A74" s="63" t="s">
        <v>128</v>
      </c>
      <c r="B74" s="70" t="s">
        <v>273</v>
      </c>
      <c r="C74" s="146">
        <v>6190</v>
      </c>
      <c r="D74" s="146">
        <v>5873</v>
      </c>
      <c r="E74" s="146">
        <v>5871</v>
      </c>
      <c r="F74" s="146">
        <v>2</v>
      </c>
      <c r="G74" s="146">
        <v>176</v>
      </c>
      <c r="H74" s="146">
        <v>141</v>
      </c>
      <c r="I74" s="146">
        <v>25</v>
      </c>
      <c r="J74" s="146">
        <v>32</v>
      </c>
      <c r="K74" s="146">
        <v>84</v>
      </c>
    </row>
    <row r="75" spans="1:11" ht="12" customHeight="1" x14ac:dyDescent="0.2">
      <c r="A75" s="63"/>
      <c r="B75" s="70"/>
      <c r="C75" s="146"/>
      <c r="D75" s="147"/>
      <c r="E75" s="147"/>
      <c r="F75" s="147"/>
      <c r="G75" s="147"/>
      <c r="H75" s="147"/>
      <c r="I75" s="147"/>
      <c r="J75" s="147"/>
      <c r="K75" s="147"/>
    </row>
    <row r="76" spans="1:11" s="43" customFormat="1" ht="12" customHeight="1" x14ac:dyDescent="0.2">
      <c r="A76" s="71" t="s">
        <v>129</v>
      </c>
      <c r="B76" s="154" t="s">
        <v>0</v>
      </c>
      <c r="C76" s="174">
        <v>46212</v>
      </c>
      <c r="D76" s="174">
        <v>42585</v>
      </c>
      <c r="E76" s="174">
        <v>42454</v>
      </c>
      <c r="F76" s="174">
        <v>131</v>
      </c>
      <c r="G76" s="174">
        <v>1365</v>
      </c>
      <c r="H76" s="174">
        <v>2262</v>
      </c>
      <c r="I76" s="174">
        <v>255</v>
      </c>
      <c r="J76" s="174">
        <v>261</v>
      </c>
      <c r="K76" s="174">
        <v>1746</v>
      </c>
    </row>
    <row r="77" spans="1:11" ht="12" customHeight="1" x14ac:dyDescent="0.2">
      <c r="A77" s="44"/>
      <c r="B77" s="45"/>
      <c r="C77" s="87"/>
      <c r="D77" s="87"/>
      <c r="E77" s="87"/>
      <c r="F77" s="87"/>
      <c r="G77" s="87"/>
      <c r="H77" s="87"/>
      <c r="I77" s="87"/>
      <c r="J77" s="87"/>
      <c r="K77" s="87"/>
    </row>
    <row r="78" spans="1:11" ht="12" customHeight="1" x14ac:dyDescent="0.2">
      <c r="A78" s="166"/>
      <c r="B78" s="59"/>
      <c r="C78" s="60"/>
      <c r="D78" s="60"/>
      <c r="E78" s="60"/>
      <c r="F78" s="60"/>
      <c r="G78" s="60"/>
      <c r="H78" s="60"/>
      <c r="I78" s="60"/>
      <c r="J78" s="60"/>
      <c r="K78" s="60"/>
    </row>
  </sheetData>
  <mergeCells count="8">
    <mergeCell ref="A1:K1"/>
    <mergeCell ref="D3:F3"/>
    <mergeCell ref="J2:K2"/>
    <mergeCell ref="A3:B5"/>
    <mergeCell ref="C5:K5"/>
    <mergeCell ref="H3:K3"/>
    <mergeCell ref="G3:G4"/>
    <mergeCell ref="C3:C4"/>
  </mergeCells>
  <phoneticPr fontId="0" type="noConversion"/>
  <hyperlinks>
    <hyperlink ref="A1:K1" location="Inhaltsverzeichnis!A25" display="1  Gewerbeanmeldungen in Berlin im Jahr 2011 nach Wirtschaftsbereichen"/>
  </hyperlinks>
  <pageMargins left="0.59055118110236227" right="0" top="0.78740157480314965" bottom="0.59055118110236227" header="0.31496062992125984" footer="0.23622047244094491"/>
  <pageSetup paperSize="9" firstPageNumber="10" fitToHeight="2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rowBreaks count="1" manualBreakCount="1">
    <brk id="42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CC54"/>
  <sheetViews>
    <sheetView workbookViewId="0">
      <pane ySplit="5" topLeftCell="A6" activePane="bottomLeft" state="frozen"/>
      <selection activeCell="A2" sqref="A2"/>
      <selection pane="bottomLeft" activeCell="Q21" sqref="Q21"/>
    </sheetView>
  </sheetViews>
  <sheetFormatPr baseColWidth="10" defaultColWidth="9.140625" defaultRowHeight="11.25" x14ac:dyDescent="0.2"/>
  <cols>
    <col min="1" max="1" width="23.5703125" style="40" customWidth="1"/>
    <col min="2" max="2" width="7.85546875" style="51" customWidth="1"/>
    <col min="3" max="3" width="7.28515625" style="51" customWidth="1"/>
    <col min="4" max="4" width="8.140625" style="51" bestFit="1" customWidth="1"/>
    <col min="5" max="5" width="8.140625" style="51" customWidth="1"/>
    <col min="6" max="6" width="7.5703125" style="51" customWidth="1"/>
    <col min="7" max="7" width="7.42578125" style="51" customWidth="1"/>
    <col min="8" max="8" width="8.140625" style="51" bestFit="1" customWidth="1"/>
    <col min="9" max="9" width="8.28515625" style="51" customWidth="1"/>
    <col min="10" max="10" width="8.140625" style="51" bestFit="1" customWidth="1"/>
    <col min="11" max="74" width="9.140625" style="47" customWidth="1"/>
    <col min="75" max="16384" width="9.140625" style="40"/>
  </cols>
  <sheetData>
    <row r="1" spans="1:10" ht="23.25" customHeight="1" x14ac:dyDescent="0.2">
      <c r="A1" s="247" t="s">
        <v>291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0" ht="12" customHeight="1" x14ac:dyDescent="0.2">
      <c r="A2" s="98"/>
      <c r="B2" s="100"/>
      <c r="C2" s="48"/>
      <c r="D2" s="100"/>
      <c r="E2" s="100"/>
      <c r="F2" s="100"/>
      <c r="G2" s="48"/>
      <c r="H2" s="103"/>
      <c r="I2" s="250"/>
      <c r="J2" s="250"/>
    </row>
    <row r="3" spans="1:10" ht="12" customHeight="1" x14ac:dyDescent="0.2">
      <c r="A3" s="258" t="s">
        <v>188</v>
      </c>
      <c r="B3" s="248" t="s">
        <v>52</v>
      </c>
      <c r="C3" s="255" t="s">
        <v>130</v>
      </c>
      <c r="D3" s="256"/>
      <c r="E3" s="257"/>
      <c r="F3" s="253" t="s">
        <v>54</v>
      </c>
      <c r="G3" s="251" t="s">
        <v>55</v>
      </c>
      <c r="H3" s="252"/>
      <c r="I3" s="252"/>
      <c r="J3" s="252"/>
    </row>
    <row r="4" spans="1:10" ht="57.75" customHeight="1" x14ac:dyDescent="0.2">
      <c r="A4" s="259"/>
      <c r="B4" s="249"/>
      <c r="C4" s="102" t="s">
        <v>56</v>
      </c>
      <c r="D4" s="102" t="s">
        <v>57</v>
      </c>
      <c r="E4" s="102" t="s">
        <v>131</v>
      </c>
      <c r="F4" s="254"/>
      <c r="G4" s="102" t="s">
        <v>56</v>
      </c>
      <c r="H4" s="102" t="s">
        <v>59</v>
      </c>
      <c r="I4" s="102" t="s">
        <v>60</v>
      </c>
      <c r="J4" s="104" t="s">
        <v>61</v>
      </c>
    </row>
    <row r="5" spans="1:10" ht="15" customHeight="1" x14ac:dyDescent="0.2">
      <c r="A5" s="260"/>
      <c r="B5" s="251" t="s">
        <v>3</v>
      </c>
      <c r="C5" s="252"/>
      <c r="D5" s="252"/>
      <c r="E5" s="252"/>
      <c r="F5" s="252"/>
      <c r="G5" s="252"/>
      <c r="H5" s="252"/>
      <c r="I5" s="252"/>
      <c r="J5" s="252"/>
    </row>
    <row r="6" spans="1:10" ht="12" customHeight="1" x14ac:dyDescent="0.2">
      <c r="A6" s="99"/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2" customHeight="1" x14ac:dyDescent="0.2">
      <c r="A7" s="72" t="s">
        <v>132</v>
      </c>
      <c r="B7" s="153">
        <v>46212</v>
      </c>
      <c r="C7" s="153">
        <v>42585</v>
      </c>
      <c r="D7" s="153">
        <v>42454</v>
      </c>
      <c r="E7" s="153">
        <v>131</v>
      </c>
      <c r="F7" s="153">
        <v>1365</v>
      </c>
      <c r="G7" s="153">
        <v>2262</v>
      </c>
      <c r="H7" s="153">
        <v>255</v>
      </c>
      <c r="I7" s="153">
        <v>261</v>
      </c>
      <c r="J7" s="153">
        <v>1746</v>
      </c>
    </row>
    <row r="8" spans="1:10" ht="12" customHeight="1" x14ac:dyDescent="0.2">
      <c r="A8" s="72"/>
      <c r="B8" s="148"/>
      <c r="C8" s="148"/>
      <c r="D8" s="148"/>
      <c r="E8" s="148"/>
      <c r="F8" s="148"/>
      <c r="G8" s="148"/>
      <c r="H8" s="148"/>
      <c r="I8" s="148"/>
      <c r="J8" s="148"/>
    </row>
    <row r="9" spans="1:10" ht="12" customHeight="1" x14ac:dyDescent="0.2">
      <c r="A9" s="53"/>
      <c r="B9" s="262" t="s">
        <v>227</v>
      </c>
      <c r="C9" s="262"/>
      <c r="D9" s="262"/>
      <c r="E9" s="262"/>
      <c r="F9" s="262"/>
      <c r="G9" s="262"/>
      <c r="H9" s="262"/>
      <c r="I9" s="262"/>
      <c r="J9" s="262"/>
    </row>
    <row r="10" spans="1:10" ht="12" customHeight="1" x14ac:dyDescent="0.2">
      <c r="A10" s="49" t="s">
        <v>133</v>
      </c>
      <c r="B10" s="149">
        <v>43647</v>
      </c>
      <c r="C10" s="149">
        <v>40332</v>
      </c>
      <c r="D10" s="149">
        <v>40292</v>
      </c>
      <c r="E10" s="149">
        <v>40</v>
      </c>
      <c r="F10" s="149">
        <v>1328</v>
      </c>
      <c r="G10" s="149">
        <v>1987</v>
      </c>
      <c r="H10" s="149">
        <v>190</v>
      </c>
      <c r="I10" s="149">
        <v>243</v>
      </c>
      <c r="J10" s="149">
        <v>1554</v>
      </c>
    </row>
    <row r="11" spans="1:10" ht="12" customHeight="1" x14ac:dyDescent="0.2">
      <c r="A11" s="49" t="s">
        <v>134</v>
      </c>
      <c r="B11" s="149">
        <v>338</v>
      </c>
      <c r="C11" s="149">
        <v>290</v>
      </c>
      <c r="D11" s="149">
        <v>287</v>
      </c>
      <c r="E11" s="149">
        <v>3</v>
      </c>
      <c r="F11" s="149">
        <v>16</v>
      </c>
      <c r="G11" s="149">
        <v>32</v>
      </c>
      <c r="H11" s="149">
        <v>4</v>
      </c>
      <c r="I11" s="149">
        <v>2</v>
      </c>
      <c r="J11" s="149">
        <v>26</v>
      </c>
    </row>
    <row r="12" spans="1:10" ht="12" customHeight="1" x14ac:dyDescent="0.2">
      <c r="A12" s="49" t="s">
        <v>270</v>
      </c>
      <c r="B12" s="149">
        <v>2227</v>
      </c>
      <c r="C12" s="149">
        <v>1963</v>
      </c>
      <c r="D12" s="149">
        <v>1875</v>
      </c>
      <c r="E12" s="149">
        <v>88</v>
      </c>
      <c r="F12" s="149">
        <v>21</v>
      </c>
      <c r="G12" s="149">
        <v>243</v>
      </c>
      <c r="H12" s="149">
        <v>61</v>
      </c>
      <c r="I12" s="149">
        <v>16</v>
      </c>
      <c r="J12" s="149">
        <v>166</v>
      </c>
    </row>
    <row r="13" spans="1:10" ht="12" customHeight="1" x14ac:dyDescent="0.2">
      <c r="A13" s="49"/>
      <c r="B13" s="150"/>
      <c r="C13" s="150"/>
      <c r="D13" s="150"/>
      <c r="E13" s="150"/>
      <c r="F13" s="150"/>
      <c r="G13" s="150"/>
      <c r="H13" s="150"/>
      <c r="I13" s="150"/>
      <c r="J13" s="150"/>
    </row>
    <row r="14" spans="1:10" ht="12" customHeight="1" x14ac:dyDescent="0.2">
      <c r="A14" s="53"/>
      <c r="B14" s="262" t="s">
        <v>228</v>
      </c>
      <c r="C14" s="262"/>
      <c r="D14" s="262"/>
      <c r="E14" s="262"/>
      <c r="F14" s="262"/>
      <c r="G14" s="262"/>
      <c r="H14" s="262"/>
      <c r="I14" s="262"/>
      <c r="J14" s="262"/>
    </row>
    <row r="15" spans="1:10" ht="12" customHeight="1" x14ac:dyDescent="0.2">
      <c r="A15" s="49" t="s">
        <v>135</v>
      </c>
      <c r="B15" s="149">
        <v>37631</v>
      </c>
      <c r="C15" s="149">
        <v>35198</v>
      </c>
      <c r="D15" s="149">
        <v>35195</v>
      </c>
      <c r="E15" s="149">
        <v>3</v>
      </c>
      <c r="F15" s="149">
        <v>932</v>
      </c>
      <c r="G15" s="149">
        <v>1501</v>
      </c>
      <c r="H15" s="149">
        <v>49</v>
      </c>
      <c r="I15" s="149" t="s">
        <v>1</v>
      </c>
      <c r="J15" s="149">
        <v>1452</v>
      </c>
    </row>
    <row r="16" spans="1:10" ht="12" customHeight="1" x14ac:dyDescent="0.2">
      <c r="A16" s="49" t="s">
        <v>136</v>
      </c>
      <c r="B16" s="149">
        <v>47</v>
      </c>
      <c r="C16" s="149">
        <v>27</v>
      </c>
      <c r="D16" s="149">
        <v>27</v>
      </c>
      <c r="E16" s="149" t="s">
        <v>1</v>
      </c>
      <c r="F16" s="149">
        <v>4</v>
      </c>
      <c r="G16" s="149">
        <v>16</v>
      </c>
      <c r="H16" s="149">
        <v>3</v>
      </c>
      <c r="I16" s="149">
        <v>11</v>
      </c>
      <c r="J16" s="149">
        <v>2</v>
      </c>
    </row>
    <row r="17" spans="1:10" ht="12" customHeight="1" x14ac:dyDescent="0.2">
      <c r="A17" s="49" t="s">
        <v>137</v>
      </c>
      <c r="B17" s="149">
        <v>58</v>
      </c>
      <c r="C17" s="149">
        <v>38</v>
      </c>
      <c r="D17" s="149">
        <v>37</v>
      </c>
      <c r="E17" s="149">
        <v>1</v>
      </c>
      <c r="F17" s="149">
        <v>3</v>
      </c>
      <c r="G17" s="149">
        <v>17</v>
      </c>
      <c r="H17" s="149">
        <v>5</v>
      </c>
      <c r="I17" s="149">
        <v>11</v>
      </c>
      <c r="J17" s="149">
        <v>1</v>
      </c>
    </row>
    <row r="18" spans="1:10" ht="22.15" customHeight="1" x14ac:dyDescent="0.2">
      <c r="A18" s="73" t="s">
        <v>234</v>
      </c>
      <c r="B18" s="149">
        <v>726</v>
      </c>
      <c r="C18" s="149">
        <v>609</v>
      </c>
      <c r="D18" s="149">
        <v>583</v>
      </c>
      <c r="E18" s="149">
        <v>26</v>
      </c>
      <c r="F18" s="149">
        <v>33</v>
      </c>
      <c r="G18" s="149">
        <v>84</v>
      </c>
      <c r="H18" s="149">
        <v>27</v>
      </c>
      <c r="I18" s="149">
        <v>30</v>
      </c>
      <c r="J18" s="149">
        <v>27</v>
      </c>
    </row>
    <row r="19" spans="1:10" ht="22.15" customHeight="1" x14ac:dyDescent="0.2">
      <c r="A19" s="74" t="s">
        <v>138</v>
      </c>
      <c r="B19" s="149">
        <v>1582</v>
      </c>
      <c r="C19" s="149">
        <v>1283</v>
      </c>
      <c r="D19" s="149">
        <v>1283</v>
      </c>
      <c r="E19" s="149" t="s">
        <v>1</v>
      </c>
      <c r="F19" s="149">
        <v>28</v>
      </c>
      <c r="G19" s="149">
        <v>271</v>
      </c>
      <c r="H19" s="149">
        <v>15</v>
      </c>
      <c r="I19" s="149">
        <v>208</v>
      </c>
      <c r="J19" s="149">
        <v>48</v>
      </c>
    </row>
    <row r="20" spans="1:10" ht="12" customHeight="1" x14ac:dyDescent="0.2">
      <c r="A20" s="49" t="s">
        <v>139</v>
      </c>
      <c r="B20" s="149">
        <v>101</v>
      </c>
      <c r="C20" s="149">
        <v>89</v>
      </c>
      <c r="D20" s="149">
        <v>78</v>
      </c>
      <c r="E20" s="149">
        <v>11</v>
      </c>
      <c r="F20" s="149">
        <v>6</v>
      </c>
      <c r="G20" s="149">
        <v>6</v>
      </c>
      <c r="H20" s="149">
        <v>6</v>
      </c>
      <c r="I20" s="149" t="s">
        <v>1</v>
      </c>
      <c r="J20" s="149" t="s">
        <v>1</v>
      </c>
    </row>
    <row r="21" spans="1:10" ht="22.15" customHeight="1" x14ac:dyDescent="0.2">
      <c r="A21" s="74" t="s">
        <v>237</v>
      </c>
      <c r="B21" s="149">
        <v>5816</v>
      </c>
      <c r="C21" s="149">
        <v>5106</v>
      </c>
      <c r="D21" s="149">
        <v>5016</v>
      </c>
      <c r="E21" s="149">
        <v>90</v>
      </c>
      <c r="F21" s="149">
        <v>352</v>
      </c>
      <c r="G21" s="149">
        <v>358</v>
      </c>
      <c r="H21" s="149">
        <v>147</v>
      </c>
      <c r="I21" s="149" t="s">
        <v>1</v>
      </c>
      <c r="J21" s="149">
        <v>211</v>
      </c>
    </row>
    <row r="22" spans="1:10" ht="21.6" customHeight="1" x14ac:dyDescent="0.2">
      <c r="A22" s="74" t="s">
        <v>239</v>
      </c>
      <c r="B22" s="149">
        <v>4604</v>
      </c>
      <c r="C22" s="149">
        <v>3995</v>
      </c>
      <c r="D22" s="149">
        <v>3905</v>
      </c>
      <c r="E22" s="149">
        <v>90</v>
      </c>
      <c r="F22" s="149">
        <v>310</v>
      </c>
      <c r="G22" s="149">
        <v>299</v>
      </c>
      <c r="H22" s="149">
        <v>119</v>
      </c>
      <c r="I22" s="149" t="s">
        <v>1</v>
      </c>
      <c r="J22" s="149">
        <v>180</v>
      </c>
    </row>
    <row r="23" spans="1:10" ht="22.15" customHeight="1" x14ac:dyDescent="0.2">
      <c r="A23" s="74" t="s">
        <v>242</v>
      </c>
      <c r="B23" s="149">
        <v>1212</v>
      </c>
      <c r="C23" s="149">
        <v>1111</v>
      </c>
      <c r="D23" s="149">
        <v>1111</v>
      </c>
      <c r="E23" s="149" t="s">
        <v>1</v>
      </c>
      <c r="F23" s="149">
        <v>42</v>
      </c>
      <c r="G23" s="149">
        <v>59</v>
      </c>
      <c r="H23" s="149">
        <v>28</v>
      </c>
      <c r="I23" s="149" t="s">
        <v>1</v>
      </c>
      <c r="J23" s="149">
        <v>31</v>
      </c>
    </row>
    <row r="24" spans="1:10" ht="25.5" customHeight="1" x14ac:dyDescent="0.2">
      <c r="A24" s="74" t="s">
        <v>140</v>
      </c>
      <c r="B24" s="149">
        <v>121</v>
      </c>
      <c r="C24" s="149">
        <v>114</v>
      </c>
      <c r="D24" s="149">
        <v>114</v>
      </c>
      <c r="E24" s="149" t="s">
        <v>1</v>
      </c>
      <c r="F24" s="149">
        <v>5</v>
      </c>
      <c r="G24" s="149">
        <v>2</v>
      </c>
      <c r="H24" s="149">
        <v>1</v>
      </c>
      <c r="I24" s="149" t="s">
        <v>1</v>
      </c>
      <c r="J24" s="149">
        <v>1</v>
      </c>
    </row>
    <row r="25" spans="1:10" ht="12" customHeight="1" x14ac:dyDescent="0.2">
      <c r="A25" s="49" t="s">
        <v>141</v>
      </c>
      <c r="B25" s="149">
        <v>6</v>
      </c>
      <c r="C25" s="149">
        <v>6</v>
      </c>
      <c r="D25" s="149">
        <v>6</v>
      </c>
      <c r="E25" s="149" t="s">
        <v>1</v>
      </c>
      <c r="F25" s="149" t="s">
        <v>1</v>
      </c>
      <c r="G25" s="149" t="s">
        <v>1</v>
      </c>
      <c r="H25" s="149" t="s">
        <v>1</v>
      </c>
      <c r="I25" s="149" t="s">
        <v>1</v>
      </c>
      <c r="J25" s="149" t="s">
        <v>1</v>
      </c>
    </row>
    <row r="26" spans="1:10" ht="12" customHeight="1" x14ac:dyDescent="0.2">
      <c r="A26" s="49" t="s">
        <v>142</v>
      </c>
      <c r="B26" s="149">
        <v>32</v>
      </c>
      <c r="C26" s="149">
        <v>29</v>
      </c>
      <c r="D26" s="149">
        <v>29</v>
      </c>
      <c r="E26" s="149" t="s">
        <v>1</v>
      </c>
      <c r="F26" s="149" t="s">
        <v>1</v>
      </c>
      <c r="G26" s="149">
        <v>3</v>
      </c>
      <c r="H26" s="149" t="s">
        <v>1</v>
      </c>
      <c r="I26" s="149" t="s">
        <v>1</v>
      </c>
      <c r="J26" s="149">
        <v>3</v>
      </c>
    </row>
    <row r="27" spans="1:10" ht="12" customHeight="1" x14ac:dyDescent="0.2">
      <c r="A27" s="49" t="s">
        <v>272</v>
      </c>
      <c r="B27" s="149">
        <v>92</v>
      </c>
      <c r="C27" s="149">
        <v>86</v>
      </c>
      <c r="D27" s="149">
        <v>86</v>
      </c>
      <c r="E27" s="149" t="s">
        <v>1</v>
      </c>
      <c r="F27" s="149">
        <v>2</v>
      </c>
      <c r="G27" s="149">
        <v>4</v>
      </c>
      <c r="H27" s="149">
        <v>2</v>
      </c>
      <c r="I27" s="149">
        <v>1</v>
      </c>
      <c r="J27" s="149">
        <v>1</v>
      </c>
    </row>
    <row r="28" spans="1:10" ht="12" customHeight="1" x14ac:dyDescent="0.2">
      <c r="A28" s="49"/>
      <c r="B28" s="150"/>
      <c r="C28" s="150"/>
      <c r="D28" s="150"/>
      <c r="E28" s="150"/>
      <c r="F28" s="150"/>
      <c r="G28" s="150"/>
      <c r="H28" s="150"/>
      <c r="I28" s="150"/>
      <c r="J28" s="150"/>
    </row>
    <row r="29" spans="1:10" ht="12" customHeight="1" x14ac:dyDescent="0.2">
      <c r="A29" s="53"/>
      <c r="B29" s="262" t="s">
        <v>229</v>
      </c>
      <c r="C29" s="262"/>
      <c r="D29" s="262"/>
      <c r="E29" s="262"/>
      <c r="F29" s="262"/>
      <c r="G29" s="262"/>
      <c r="H29" s="262"/>
      <c r="I29" s="262"/>
      <c r="J29" s="262"/>
    </row>
    <row r="30" spans="1:10" ht="12" customHeight="1" x14ac:dyDescent="0.2">
      <c r="A30" s="49" t="s">
        <v>143</v>
      </c>
      <c r="B30" s="149">
        <v>11800</v>
      </c>
      <c r="C30" s="149">
        <v>11008</v>
      </c>
      <c r="D30" s="149">
        <v>11005</v>
      </c>
      <c r="E30" s="149">
        <v>3</v>
      </c>
      <c r="F30" s="149">
        <v>309</v>
      </c>
      <c r="G30" s="149">
        <v>483</v>
      </c>
      <c r="H30" s="149">
        <v>14</v>
      </c>
      <c r="I30" s="149" t="s">
        <v>1</v>
      </c>
      <c r="J30" s="149">
        <v>469</v>
      </c>
    </row>
    <row r="31" spans="1:10" ht="12" customHeight="1" x14ac:dyDescent="0.2">
      <c r="A31" s="49" t="s">
        <v>144</v>
      </c>
      <c r="B31" s="149">
        <v>25831</v>
      </c>
      <c r="C31" s="149">
        <v>24190</v>
      </c>
      <c r="D31" s="149">
        <v>24190</v>
      </c>
      <c r="E31" s="149" t="s">
        <v>1</v>
      </c>
      <c r="F31" s="149">
        <v>623</v>
      </c>
      <c r="G31" s="149">
        <v>1018</v>
      </c>
      <c r="H31" s="149">
        <v>35</v>
      </c>
      <c r="I31" s="149" t="s">
        <v>1</v>
      </c>
      <c r="J31" s="149">
        <v>983</v>
      </c>
    </row>
    <row r="32" spans="1:10" ht="12" customHeight="1" x14ac:dyDescent="0.2">
      <c r="A32" s="49"/>
      <c r="B32" s="150"/>
      <c r="C32" s="150"/>
      <c r="D32" s="150"/>
      <c r="E32" s="150"/>
      <c r="F32" s="150"/>
      <c r="G32" s="150"/>
      <c r="H32" s="150"/>
      <c r="I32" s="150"/>
      <c r="J32" s="150"/>
    </row>
    <row r="33" spans="1:81" ht="12" customHeight="1" x14ac:dyDescent="0.2">
      <c r="A33" s="53"/>
      <c r="B33" s="262" t="s">
        <v>230</v>
      </c>
      <c r="C33" s="262"/>
      <c r="D33" s="262"/>
      <c r="E33" s="262"/>
      <c r="F33" s="262"/>
      <c r="G33" s="262"/>
      <c r="H33" s="262"/>
      <c r="I33" s="262"/>
      <c r="J33" s="262"/>
    </row>
    <row r="34" spans="1:81" ht="12" customHeight="1" x14ac:dyDescent="0.2">
      <c r="A34" s="49" t="s">
        <v>145</v>
      </c>
      <c r="B34" s="149">
        <v>19524</v>
      </c>
      <c r="C34" s="149">
        <v>17953</v>
      </c>
      <c r="D34" s="149">
        <v>17950</v>
      </c>
      <c r="E34" s="149">
        <v>3</v>
      </c>
      <c r="F34" s="149">
        <v>760</v>
      </c>
      <c r="G34" s="149">
        <v>811</v>
      </c>
      <c r="H34" s="149">
        <v>43</v>
      </c>
      <c r="I34" s="149" t="s">
        <v>1</v>
      </c>
      <c r="J34" s="149">
        <v>768</v>
      </c>
      <c r="BW34" s="47"/>
      <c r="BX34" s="47"/>
      <c r="BY34" s="47"/>
      <c r="BZ34" s="47"/>
    </row>
    <row r="35" spans="1:81" x14ac:dyDescent="0.2">
      <c r="A35" s="40" t="s">
        <v>252</v>
      </c>
      <c r="B35" s="192">
        <v>99</v>
      </c>
      <c r="C35" s="192">
        <v>92</v>
      </c>
      <c r="D35" s="192">
        <v>92</v>
      </c>
      <c r="E35" s="149" t="s">
        <v>1</v>
      </c>
      <c r="F35" s="192">
        <v>1</v>
      </c>
      <c r="G35" s="192">
        <v>6</v>
      </c>
      <c r="H35" s="149" t="s">
        <v>1</v>
      </c>
      <c r="I35" s="149" t="s">
        <v>1</v>
      </c>
      <c r="J35" s="192">
        <v>6</v>
      </c>
      <c r="BW35" s="47"/>
      <c r="BX35" s="47"/>
      <c r="BY35" s="47"/>
      <c r="BZ35" s="47"/>
      <c r="CA35" s="47"/>
      <c r="CB35" s="47"/>
      <c r="CC35" s="47"/>
    </row>
    <row r="36" spans="1:81" x14ac:dyDescent="0.2">
      <c r="A36" s="40" t="s">
        <v>253</v>
      </c>
      <c r="B36" s="192">
        <v>95</v>
      </c>
      <c r="C36" s="192">
        <v>93</v>
      </c>
      <c r="D36" s="192">
        <v>93</v>
      </c>
      <c r="E36" s="149" t="s">
        <v>1</v>
      </c>
      <c r="F36" s="192">
        <v>1</v>
      </c>
      <c r="G36" s="192">
        <v>1</v>
      </c>
      <c r="H36" s="149" t="s">
        <v>1</v>
      </c>
      <c r="I36" s="149" t="s">
        <v>1</v>
      </c>
      <c r="J36" s="192">
        <v>1</v>
      </c>
      <c r="BW36" s="47"/>
      <c r="BX36" s="47"/>
      <c r="BY36" s="47"/>
      <c r="BZ36" s="47"/>
      <c r="CA36" s="47"/>
      <c r="CB36" s="47"/>
      <c r="CC36" s="47"/>
    </row>
    <row r="37" spans="1:81" x14ac:dyDescent="0.2">
      <c r="A37" s="40" t="s">
        <v>254</v>
      </c>
      <c r="B37" s="192">
        <v>2813</v>
      </c>
      <c r="C37" s="192">
        <v>2729</v>
      </c>
      <c r="D37" s="192">
        <v>2729</v>
      </c>
      <c r="E37" s="192" t="s">
        <v>1</v>
      </c>
      <c r="F37" s="192">
        <v>33</v>
      </c>
      <c r="G37" s="192">
        <v>51</v>
      </c>
      <c r="H37" s="149" t="s">
        <v>1</v>
      </c>
      <c r="I37" s="149" t="s">
        <v>1</v>
      </c>
      <c r="J37" s="192">
        <v>51</v>
      </c>
      <c r="BW37" s="47"/>
      <c r="BX37" s="47"/>
      <c r="BY37" s="47"/>
      <c r="BZ37" s="47"/>
      <c r="CA37" s="47"/>
      <c r="CB37" s="47"/>
      <c r="CC37" s="47"/>
    </row>
    <row r="38" spans="1:81" x14ac:dyDescent="0.2">
      <c r="A38" s="40" t="s">
        <v>255</v>
      </c>
      <c r="B38" s="192">
        <v>155</v>
      </c>
      <c r="C38" s="192">
        <v>152</v>
      </c>
      <c r="D38" s="192">
        <v>152</v>
      </c>
      <c r="E38" s="149" t="s">
        <v>1</v>
      </c>
      <c r="F38" s="192">
        <v>1</v>
      </c>
      <c r="G38" s="192">
        <v>2</v>
      </c>
      <c r="H38" s="192" t="s">
        <v>1</v>
      </c>
      <c r="I38" s="149" t="s">
        <v>1</v>
      </c>
      <c r="J38" s="192">
        <v>2</v>
      </c>
      <c r="BW38" s="47"/>
      <c r="BX38" s="47"/>
      <c r="BY38" s="47"/>
      <c r="BZ38" s="47"/>
      <c r="CA38" s="47"/>
      <c r="CB38" s="47"/>
      <c r="CC38" s="47"/>
    </row>
    <row r="39" spans="1:81" ht="12" customHeight="1" x14ac:dyDescent="0.2">
      <c r="A39" s="49" t="s">
        <v>146</v>
      </c>
      <c r="B39" s="149">
        <v>147</v>
      </c>
      <c r="C39" s="149">
        <v>137</v>
      </c>
      <c r="D39" s="149">
        <v>137</v>
      </c>
      <c r="E39" s="149" t="s">
        <v>1</v>
      </c>
      <c r="F39" s="149">
        <v>3</v>
      </c>
      <c r="G39" s="149">
        <v>7</v>
      </c>
      <c r="H39" s="149" t="s">
        <v>1</v>
      </c>
      <c r="I39" s="149" t="s">
        <v>1</v>
      </c>
      <c r="J39" s="149">
        <v>7</v>
      </c>
      <c r="BW39" s="47"/>
      <c r="BX39" s="47"/>
      <c r="BY39" s="47"/>
      <c r="BZ39" s="47"/>
    </row>
    <row r="40" spans="1:81" ht="12" customHeight="1" x14ac:dyDescent="0.2">
      <c r="A40" s="49" t="s">
        <v>147</v>
      </c>
      <c r="B40" s="149">
        <v>357</v>
      </c>
      <c r="C40" s="149">
        <v>330</v>
      </c>
      <c r="D40" s="149">
        <v>330</v>
      </c>
      <c r="E40" s="149" t="s">
        <v>1</v>
      </c>
      <c r="F40" s="149">
        <v>3</v>
      </c>
      <c r="G40" s="149">
        <v>24</v>
      </c>
      <c r="H40" s="149" t="s">
        <v>1</v>
      </c>
      <c r="I40" s="149" t="s">
        <v>1</v>
      </c>
      <c r="J40" s="149">
        <v>24</v>
      </c>
      <c r="BW40" s="47"/>
      <c r="BX40" s="47"/>
      <c r="BY40" s="47"/>
      <c r="BZ40" s="47"/>
    </row>
    <row r="41" spans="1:81" x14ac:dyDescent="0.2">
      <c r="A41" s="40" t="s">
        <v>256</v>
      </c>
      <c r="B41" s="192">
        <v>315</v>
      </c>
      <c r="C41" s="192">
        <v>305</v>
      </c>
      <c r="D41" s="192">
        <v>305</v>
      </c>
      <c r="E41" s="149" t="s">
        <v>1</v>
      </c>
      <c r="F41" s="149">
        <v>2</v>
      </c>
      <c r="G41" s="192">
        <v>8</v>
      </c>
      <c r="H41" s="149">
        <v>1</v>
      </c>
      <c r="I41" s="149" t="s">
        <v>1</v>
      </c>
      <c r="J41" s="192">
        <v>7</v>
      </c>
      <c r="BW41" s="47"/>
      <c r="BX41" s="47"/>
      <c r="BY41" s="47"/>
      <c r="BZ41" s="47"/>
      <c r="CA41" s="47"/>
      <c r="CB41" s="47"/>
      <c r="CC41" s="47"/>
    </row>
    <row r="42" spans="1:81" x14ac:dyDescent="0.2">
      <c r="A42" s="40" t="s">
        <v>257</v>
      </c>
      <c r="B42" s="192">
        <v>340</v>
      </c>
      <c r="C42" s="192">
        <v>337</v>
      </c>
      <c r="D42" s="192">
        <v>337</v>
      </c>
      <c r="E42" s="149" t="s">
        <v>1</v>
      </c>
      <c r="F42" s="192">
        <v>3</v>
      </c>
      <c r="G42" s="149" t="s">
        <v>1</v>
      </c>
      <c r="H42" s="149" t="s">
        <v>1</v>
      </c>
      <c r="I42" s="149" t="s">
        <v>1</v>
      </c>
      <c r="J42" s="149" t="s">
        <v>1</v>
      </c>
      <c r="BW42" s="47"/>
      <c r="BX42" s="47"/>
      <c r="BY42" s="47"/>
      <c r="BZ42" s="47"/>
      <c r="CA42" s="47"/>
      <c r="CB42" s="47"/>
      <c r="CC42" s="47"/>
    </row>
    <row r="43" spans="1:81" x14ac:dyDescent="0.2">
      <c r="A43" s="40" t="s">
        <v>258</v>
      </c>
      <c r="B43" s="192">
        <v>165</v>
      </c>
      <c r="C43" s="192">
        <v>164</v>
      </c>
      <c r="D43" s="192">
        <v>164</v>
      </c>
      <c r="E43" s="149" t="s">
        <v>1</v>
      </c>
      <c r="F43" s="192">
        <v>1</v>
      </c>
      <c r="G43" s="149" t="s">
        <v>1</v>
      </c>
      <c r="H43" s="149" t="s">
        <v>1</v>
      </c>
      <c r="I43" s="149" t="s">
        <v>1</v>
      </c>
      <c r="J43" s="149" t="s">
        <v>1</v>
      </c>
      <c r="BW43" s="47"/>
      <c r="BX43" s="47"/>
      <c r="BY43" s="47"/>
      <c r="BZ43" s="47"/>
      <c r="CA43" s="47"/>
      <c r="CB43" s="47"/>
      <c r="CC43" s="47"/>
    </row>
    <row r="44" spans="1:81" ht="12" customHeight="1" x14ac:dyDescent="0.2">
      <c r="A44" s="49" t="s">
        <v>148</v>
      </c>
      <c r="B44" s="149">
        <v>111</v>
      </c>
      <c r="C44" s="149">
        <v>108</v>
      </c>
      <c r="D44" s="149">
        <v>108</v>
      </c>
      <c r="E44" s="149" t="s">
        <v>1</v>
      </c>
      <c r="F44" s="149">
        <v>1</v>
      </c>
      <c r="G44" s="149">
        <v>2</v>
      </c>
      <c r="H44" s="149" t="s">
        <v>1</v>
      </c>
      <c r="I44" s="149" t="s">
        <v>1</v>
      </c>
      <c r="J44" s="149">
        <v>2</v>
      </c>
      <c r="BW44" s="47"/>
      <c r="BX44" s="47"/>
      <c r="BY44" s="47"/>
      <c r="BZ44" s="47"/>
    </row>
    <row r="45" spans="1:81" ht="12" customHeight="1" x14ac:dyDescent="0.2">
      <c r="A45" s="49" t="s">
        <v>149</v>
      </c>
      <c r="B45" s="149">
        <v>5968</v>
      </c>
      <c r="C45" s="149">
        <v>5892</v>
      </c>
      <c r="D45" s="149">
        <v>5892</v>
      </c>
      <c r="E45" s="149" t="s">
        <v>1</v>
      </c>
      <c r="F45" s="149">
        <v>60</v>
      </c>
      <c r="G45" s="149">
        <v>16</v>
      </c>
      <c r="H45" s="149" t="s">
        <v>1</v>
      </c>
      <c r="I45" s="149" t="s">
        <v>1</v>
      </c>
      <c r="J45" s="149">
        <v>16</v>
      </c>
      <c r="BW45" s="47"/>
      <c r="BX45" s="47"/>
      <c r="BY45" s="47"/>
      <c r="BZ45" s="47"/>
    </row>
    <row r="46" spans="1:81" x14ac:dyDescent="0.2">
      <c r="A46" s="40" t="s">
        <v>259</v>
      </c>
      <c r="B46" s="192">
        <v>2515</v>
      </c>
      <c r="C46" s="192">
        <v>2494</v>
      </c>
      <c r="D46" s="192">
        <v>2494</v>
      </c>
      <c r="E46" s="149" t="s">
        <v>1</v>
      </c>
      <c r="F46" s="192">
        <v>11</v>
      </c>
      <c r="G46" s="192">
        <v>10</v>
      </c>
      <c r="H46" s="192" t="s">
        <v>1</v>
      </c>
      <c r="I46" s="149" t="s">
        <v>1</v>
      </c>
      <c r="J46" s="192">
        <v>10</v>
      </c>
      <c r="BW46" s="47"/>
      <c r="BX46" s="47"/>
      <c r="BY46" s="47"/>
      <c r="BZ46" s="47"/>
      <c r="CA46" s="47"/>
      <c r="CB46" s="47"/>
      <c r="CC46" s="47"/>
    </row>
    <row r="47" spans="1:81" x14ac:dyDescent="0.2">
      <c r="A47" s="40" t="s">
        <v>260</v>
      </c>
      <c r="B47" s="192">
        <v>211</v>
      </c>
      <c r="C47" s="192">
        <v>199</v>
      </c>
      <c r="D47" s="192">
        <v>199</v>
      </c>
      <c r="E47" s="149" t="s">
        <v>1</v>
      </c>
      <c r="F47" s="192">
        <v>4</v>
      </c>
      <c r="G47" s="192">
        <v>8</v>
      </c>
      <c r="H47" s="192" t="s">
        <v>1</v>
      </c>
      <c r="I47" s="149" t="s">
        <v>1</v>
      </c>
      <c r="J47" s="192">
        <v>8</v>
      </c>
      <c r="BW47" s="47"/>
      <c r="BX47" s="47"/>
      <c r="BY47" s="47"/>
      <c r="BZ47" s="47"/>
      <c r="CA47" s="47"/>
      <c r="CB47" s="47"/>
      <c r="CC47" s="47"/>
    </row>
    <row r="48" spans="1:81" ht="12" customHeight="1" x14ac:dyDescent="0.2">
      <c r="A48" s="49" t="s">
        <v>150</v>
      </c>
      <c r="B48" s="149">
        <v>209</v>
      </c>
      <c r="C48" s="149">
        <v>205</v>
      </c>
      <c r="D48" s="149">
        <v>205</v>
      </c>
      <c r="E48" s="149" t="s">
        <v>1</v>
      </c>
      <c r="F48" s="149">
        <v>3</v>
      </c>
      <c r="G48" s="149">
        <v>1</v>
      </c>
      <c r="H48" s="149" t="s">
        <v>1</v>
      </c>
      <c r="I48" s="149" t="s">
        <v>1</v>
      </c>
      <c r="J48" s="149">
        <v>1</v>
      </c>
      <c r="BW48" s="47"/>
      <c r="BX48" s="47"/>
      <c r="BY48" s="47"/>
      <c r="BZ48" s="47"/>
    </row>
    <row r="49" spans="1:81" x14ac:dyDescent="0.2">
      <c r="A49" s="40" t="s">
        <v>261</v>
      </c>
      <c r="B49" s="192">
        <v>32</v>
      </c>
      <c r="C49" s="192">
        <v>31</v>
      </c>
      <c r="D49" s="192">
        <v>31</v>
      </c>
      <c r="E49" s="149" t="s">
        <v>1</v>
      </c>
      <c r="F49" s="149">
        <v>1</v>
      </c>
      <c r="G49" s="192" t="s">
        <v>1</v>
      </c>
      <c r="H49" s="149" t="s">
        <v>1</v>
      </c>
      <c r="I49" s="149" t="s">
        <v>1</v>
      </c>
      <c r="J49" s="192" t="s">
        <v>1</v>
      </c>
      <c r="BW49" s="47"/>
      <c r="BX49" s="47"/>
      <c r="BY49" s="47"/>
      <c r="BZ49" s="47"/>
      <c r="CA49" s="47"/>
      <c r="CB49" s="47"/>
      <c r="CC49" s="47"/>
    </row>
    <row r="50" spans="1:81" ht="12" customHeight="1" x14ac:dyDescent="0.2">
      <c r="A50" s="49" t="s">
        <v>151</v>
      </c>
      <c r="B50" s="149">
        <v>1659</v>
      </c>
      <c r="C50" s="149">
        <v>1338</v>
      </c>
      <c r="D50" s="149">
        <v>1338</v>
      </c>
      <c r="E50" s="149" t="s">
        <v>1</v>
      </c>
      <c r="F50" s="149">
        <v>8</v>
      </c>
      <c r="G50" s="149">
        <v>313</v>
      </c>
      <c r="H50" s="149">
        <v>2</v>
      </c>
      <c r="I50" s="149" t="s">
        <v>1</v>
      </c>
      <c r="J50" s="149">
        <v>311</v>
      </c>
      <c r="BW50" s="47"/>
      <c r="BX50" s="47"/>
      <c r="BY50" s="47"/>
      <c r="BZ50" s="47"/>
    </row>
    <row r="51" spans="1:81" ht="12" customHeight="1" x14ac:dyDescent="0.2">
      <c r="A51" s="49" t="s">
        <v>281</v>
      </c>
      <c r="B51" s="149">
        <v>186</v>
      </c>
      <c r="C51" s="149">
        <v>180</v>
      </c>
      <c r="D51" s="149">
        <v>180</v>
      </c>
      <c r="E51" s="149" t="s">
        <v>1</v>
      </c>
      <c r="F51" s="149">
        <v>6</v>
      </c>
      <c r="G51" s="149" t="s">
        <v>1</v>
      </c>
      <c r="H51" s="149" t="s">
        <v>1</v>
      </c>
      <c r="I51" s="149" t="s">
        <v>1</v>
      </c>
      <c r="J51" s="149" t="s">
        <v>1</v>
      </c>
      <c r="BW51" s="47"/>
      <c r="BX51" s="47"/>
      <c r="BY51" s="47"/>
      <c r="BZ51" s="47"/>
    </row>
    <row r="52" spans="1:81" x14ac:dyDescent="0.2">
      <c r="A52" s="40" t="s">
        <v>262</v>
      </c>
      <c r="B52" s="192">
        <v>468</v>
      </c>
      <c r="C52" s="192">
        <v>369</v>
      </c>
      <c r="D52" s="192">
        <v>369</v>
      </c>
      <c r="E52" s="149" t="s">
        <v>1</v>
      </c>
      <c r="F52" s="192">
        <v>1</v>
      </c>
      <c r="G52" s="192">
        <v>98</v>
      </c>
      <c r="H52" s="149" t="s">
        <v>1</v>
      </c>
      <c r="I52" s="149" t="s">
        <v>1</v>
      </c>
      <c r="J52" s="192">
        <v>98</v>
      </c>
      <c r="BW52" s="47"/>
      <c r="BX52" s="47"/>
      <c r="BY52" s="47"/>
      <c r="BZ52" s="47"/>
      <c r="CA52" s="47"/>
      <c r="CB52" s="47"/>
      <c r="CC52" s="47"/>
    </row>
    <row r="53" spans="1:81" ht="12" customHeight="1" x14ac:dyDescent="0.2">
      <c r="A53" s="44"/>
      <c r="B53" s="83"/>
      <c r="C53" s="83"/>
      <c r="D53" s="83"/>
      <c r="E53" s="83"/>
      <c r="F53" s="83"/>
      <c r="G53" s="83"/>
      <c r="H53" s="83"/>
      <c r="I53" s="83"/>
      <c r="J53" s="83"/>
    </row>
    <row r="54" spans="1:81" ht="12" customHeight="1" x14ac:dyDescent="0.2">
      <c r="A54" s="261"/>
      <c r="B54" s="261"/>
      <c r="C54" s="261"/>
      <c r="D54" s="261"/>
      <c r="E54" s="261"/>
      <c r="F54" s="261"/>
      <c r="G54" s="261"/>
      <c r="H54" s="261"/>
      <c r="I54" s="261"/>
      <c r="J54" s="261"/>
    </row>
  </sheetData>
  <mergeCells count="13">
    <mergeCell ref="A54:J54"/>
    <mergeCell ref="B9:J9"/>
    <mergeCell ref="B14:J14"/>
    <mergeCell ref="B29:J29"/>
    <mergeCell ref="B33:J33"/>
    <mergeCell ref="A1:J1"/>
    <mergeCell ref="B3:B4"/>
    <mergeCell ref="I2:J2"/>
    <mergeCell ref="G3:J3"/>
    <mergeCell ref="F3:F4"/>
    <mergeCell ref="C3:E3"/>
    <mergeCell ref="A3:A5"/>
    <mergeCell ref="B5:J5"/>
  </mergeCells>
  <phoneticPr fontId="0" type="noConversion"/>
  <hyperlinks>
    <hyperlink ref="A1" location="Inhaltsverzeichnis!A1" display="2 Gewerbeanmeldungen nach Art der Niederlassung, Rechtsform, Einzelunternehmen nach Geschlecht und Staatsangehörigkeit"/>
    <hyperlink ref="A1:J1" location="Inhaltsverzeichnis!A28" display="Inhaltsverzeichnis!A28"/>
  </hyperlinks>
  <pageMargins left="0.59055118110236227" right="0" top="0.78740157480314965" bottom="0.59055118110236227" header="0.31496062992125984" footer="0.23622047244094491"/>
  <pageSetup paperSize="9" firstPageNumber="12" fitToWidth="0" fitToHeight="0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J80"/>
  <sheetViews>
    <sheetView workbookViewId="0">
      <pane ySplit="6" topLeftCell="A7" activePane="bottomLeft" state="frozen"/>
      <selection activeCell="A2" sqref="A2"/>
      <selection pane="bottomLeft" activeCell="A2" sqref="A2"/>
    </sheetView>
  </sheetViews>
  <sheetFormatPr baseColWidth="10" defaultColWidth="9.140625" defaultRowHeight="11.25" x14ac:dyDescent="0.2"/>
  <cols>
    <col min="1" max="1" width="3.42578125" style="40" customWidth="1"/>
    <col min="2" max="2" width="27.7109375" style="40" customWidth="1"/>
    <col min="3" max="3" width="6.7109375" style="40" customWidth="1"/>
    <col min="4" max="4" width="6.140625" style="40" customWidth="1"/>
    <col min="5" max="5" width="7.28515625" style="40" customWidth="1"/>
    <col min="6" max="6" width="10.140625" style="40" bestFit="1" customWidth="1"/>
    <col min="7" max="7" width="6.5703125" style="40" customWidth="1"/>
    <col min="8" max="8" width="9" style="40" customWidth="1"/>
    <col min="9" max="9" width="6.42578125" style="40" customWidth="1"/>
    <col min="10" max="10" width="7.28515625" style="40" customWidth="1"/>
    <col min="11" max="16384" width="9.140625" style="40"/>
  </cols>
  <sheetData>
    <row r="1" spans="1:10" ht="12" x14ac:dyDescent="0.2">
      <c r="A1" s="219" t="s">
        <v>292</v>
      </c>
      <c r="B1" s="219"/>
      <c r="C1" s="219"/>
      <c r="D1" s="219"/>
      <c r="E1" s="219"/>
      <c r="F1" s="219"/>
      <c r="G1" s="219"/>
      <c r="H1" s="219"/>
      <c r="I1" s="219"/>
      <c r="J1" s="180"/>
    </row>
    <row r="2" spans="1:10" ht="12" customHeight="1" x14ac:dyDescent="0.2">
      <c r="A2" s="93"/>
      <c r="B2" s="93"/>
      <c r="C2" s="42"/>
      <c r="D2" s="93"/>
      <c r="E2" s="93"/>
      <c r="F2" s="93"/>
      <c r="G2" s="93"/>
      <c r="H2" s="103"/>
      <c r="I2" s="250"/>
      <c r="J2" s="250"/>
    </row>
    <row r="3" spans="1:10" ht="12" customHeight="1" x14ac:dyDescent="0.2">
      <c r="A3" s="237" t="s">
        <v>244</v>
      </c>
      <c r="B3" s="263"/>
      <c r="C3" s="233" t="s">
        <v>152</v>
      </c>
      <c r="D3" s="234"/>
      <c r="E3" s="234"/>
      <c r="F3" s="234"/>
      <c r="G3" s="234"/>
      <c r="H3" s="235"/>
      <c r="I3" s="233" t="s">
        <v>163</v>
      </c>
      <c r="J3" s="234"/>
    </row>
    <row r="4" spans="1:10" ht="15.75" customHeight="1" x14ac:dyDescent="0.2">
      <c r="A4" s="264"/>
      <c r="B4" s="265"/>
      <c r="C4" s="245" t="s">
        <v>56</v>
      </c>
      <c r="D4" s="270" t="s">
        <v>153</v>
      </c>
      <c r="E4" s="271"/>
      <c r="F4" s="272"/>
      <c r="G4" s="270" t="s">
        <v>154</v>
      </c>
      <c r="H4" s="272"/>
      <c r="I4" s="245" t="s">
        <v>56</v>
      </c>
      <c r="J4" s="274" t="s">
        <v>155</v>
      </c>
    </row>
    <row r="5" spans="1:10" ht="45" x14ac:dyDescent="0.2">
      <c r="A5" s="264"/>
      <c r="B5" s="265"/>
      <c r="C5" s="269"/>
      <c r="D5" s="106" t="s">
        <v>56</v>
      </c>
      <c r="E5" s="106" t="s">
        <v>156</v>
      </c>
      <c r="F5" s="106" t="s">
        <v>157</v>
      </c>
      <c r="G5" s="106" t="s">
        <v>56</v>
      </c>
      <c r="H5" s="106" t="s">
        <v>158</v>
      </c>
      <c r="I5" s="273"/>
      <c r="J5" s="275"/>
    </row>
    <row r="6" spans="1:10" ht="12" customHeight="1" x14ac:dyDescent="0.2">
      <c r="A6" s="266"/>
      <c r="B6" s="267"/>
      <c r="C6" s="233" t="s">
        <v>3</v>
      </c>
      <c r="D6" s="234"/>
      <c r="E6" s="234"/>
      <c r="F6" s="234"/>
      <c r="G6" s="234"/>
      <c r="H6" s="234"/>
      <c r="I6" s="234"/>
      <c r="J6" s="234"/>
    </row>
    <row r="7" spans="1:10" ht="12" customHeight="1" x14ac:dyDescent="0.2">
      <c r="A7" s="165" t="s">
        <v>62</v>
      </c>
      <c r="B7" s="94"/>
      <c r="C7" s="105"/>
      <c r="D7" s="105"/>
      <c r="E7" s="105"/>
      <c r="F7" s="105"/>
      <c r="G7" s="105"/>
      <c r="H7" s="105"/>
      <c r="I7" s="105"/>
      <c r="J7" s="105"/>
    </row>
    <row r="8" spans="1:10" ht="12" customHeight="1" x14ac:dyDescent="0.2">
      <c r="A8" s="52" t="s">
        <v>63</v>
      </c>
      <c r="B8" s="62" t="s">
        <v>64</v>
      </c>
      <c r="C8" s="149">
        <v>66</v>
      </c>
      <c r="D8" s="149">
        <v>15</v>
      </c>
      <c r="E8" s="149">
        <v>11</v>
      </c>
      <c r="F8" s="149">
        <v>4</v>
      </c>
      <c r="G8" s="149">
        <v>51</v>
      </c>
      <c r="H8" s="149">
        <v>24</v>
      </c>
      <c r="I8" s="149">
        <v>74</v>
      </c>
      <c r="J8" s="149">
        <v>23</v>
      </c>
    </row>
    <row r="9" spans="1:10" ht="12" customHeight="1" x14ac:dyDescent="0.2">
      <c r="A9" s="52"/>
      <c r="B9" s="62"/>
      <c r="C9" s="149"/>
      <c r="D9" s="149"/>
      <c r="E9" s="149"/>
      <c r="F9" s="149"/>
      <c r="G9" s="149"/>
      <c r="H9" s="149"/>
      <c r="I9" s="149"/>
      <c r="J9" s="149"/>
    </row>
    <row r="10" spans="1:10" ht="22.15" customHeight="1" x14ac:dyDescent="0.2">
      <c r="A10" s="63" t="s">
        <v>65</v>
      </c>
      <c r="B10" s="64" t="s">
        <v>66</v>
      </c>
      <c r="C10" s="149">
        <v>6</v>
      </c>
      <c r="D10" s="149" t="s">
        <v>1</v>
      </c>
      <c r="E10" s="149" t="s">
        <v>1</v>
      </c>
      <c r="F10" s="149" t="s">
        <v>1</v>
      </c>
      <c r="G10" s="149">
        <v>6</v>
      </c>
      <c r="H10" s="149" t="s">
        <v>1</v>
      </c>
      <c r="I10" s="149">
        <v>6</v>
      </c>
      <c r="J10" s="149">
        <v>2</v>
      </c>
    </row>
    <row r="11" spans="1:10" ht="12" customHeight="1" x14ac:dyDescent="0.2">
      <c r="A11" s="52"/>
      <c r="B11" s="62"/>
      <c r="C11" s="149"/>
      <c r="D11" s="149"/>
      <c r="E11" s="149"/>
      <c r="F11" s="149"/>
      <c r="G11" s="149"/>
      <c r="H11" s="149"/>
      <c r="I11" s="149"/>
      <c r="J11" s="149"/>
    </row>
    <row r="12" spans="1:10" ht="12" customHeight="1" x14ac:dyDescent="0.2">
      <c r="A12" s="52" t="s">
        <v>67</v>
      </c>
      <c r="B12" s="62" t="s">
        <v>68</v>
      </c>
      <c r="C12" s="149">
        <v>1369</v>
      </c>
      <c r="D12" s="149">
        <v>386</v>
      </c>
      <c r="E12" s="149">
        <v>281</v>
      </c>
      <c r="F12" s="149">
        <v>105</v>
      </c>
      <c r="G12" s="149">
        <v>983</v>
      </c>
      <c r="H12" s="149">
        <v>478</v>
      </c>
      <c r="I12" s="149">
        <v>1534</v>
      </c>
      <c r="J12" s="149">
        <v>531</v>
      </c>
    </row>
    <row r="13" spans="1:10" ht="22.15" customHeight="1" x14ac:dyDescent="0.2">
      <c r="A13" s="65">
        <v>10</v>
      </c>
      <c r="B13" s="66" t="s">
        <v>69</v>
      </c>
      <c r="C13" s="149">
        <v>188</v>
      </c>
      <c r="D13" s="149">
        <v>70</v>
      </c>
      <c r="E13" s="149">
        <v>50</v>
      </c>
      <c r="F13" s="149">
        <v>20</v>
      </c>
      <c r="G13" s="149">
        <v>118</v>
      </c>
      <c r="H13" s="149">
        <v>43</v>
      </c>
      <c r="I13" s="149">
        <v>212</v>
      </c>
      <c r="J13" s="149">
        <v>74</v>
      </c>
    </row>
    <row r="14" spans="1:10" ht="12" customHeight="1" x14ac:dyDescent="0.2">
      <c r="A14" s="65">
        <v>11</v>
      </c>
      <c r="B14" s="67" t="s">
        <v>70</v>
      </c>
      <c r="C14" s="149">
        <v>11</v>
      </c>
      <c r="D14" s="149">
        <v>5</v>
      </c>
      <c r="E14" s="149">
        <v>4</v>
      </c>
      <c r="F14" s="149">
        <v>1</v>
      </c>
      <c r="G14" s="149">
        <v>6</v>
      </c>
      <c r="H14" s="149">
        <v>5</v>
      </c>
      <c r="I14" s="149">
        <v>12</v>
      </c>
      <c r="J14" s="149">
        <v>3</v>
      </c>
    </row>
    <row r="15" spans="1:10" ht="12" customHeight="1" x14ac:dyDescent="0.2">
      <c r="A15" s="65">
        <v>13</v>
      </c>
      <c r="B15" s="67" t="s">
        <v>71</v>
      </c>
      <c r="C15" s="149">
        <v>126</v>
      </c>
      <c r="D15" s="149">
        <v>12</v>
      </c>
      <c r="E15" s="149">
        <v>10</v>
      </c>
      <c r="F15" s="149">
        <v>2</v>
      </c>
      <c r="G15" s="149">
        <v>114</v>
      </c>
      <c r="H15" s="149">
        <v>69</v>
      </c>
      <c r="I15" s="149">
        <v>128</v>
      </c>
      <c r="J15" s="149">
        <v>77</v>
      </c>
    </row>
    <row r="16" spans="1:10" ht="12" customHeight="1" x14ac:dyDescent="0.2">
      <c r="A16" s="65">
        <v>14</v>
      </c>
      <c r="B16" s="67" t="s">
        <v>72</v>
      </c>
      <c r="C16" s="149">
        <v>167</v>
      </c>
      <c r="D16" s="149">
        <v>22</v>
      </c>
      <c r="E16" s="149">
        <v>17</v>
      </c>
      <c r="F16" s="149">
        <v>5</v>
      </c>
      <c r="G16" s="149">
        <v>145</v>
      </c>
      <c r="H16" s="149">
        <v>95</v>
      </c>
      <c r="I16" s="149">
        <v>178</v>
      </c>
      <c r="J16" s="149">
        <v>137</v>
      </c>
    </row>
    <row r="17" spans="1:10" ht="22.15" customHeight="1" x14ac:dyDescent="0.2">
      <c r="A17" s="65">
        <v>16</v>
      </c>
      <c r="B17" s="66" t="s">
        <v>73</v>
      </c>
      <c r="C17" s="149">
        <v>33</v>
      </c>
      <c r="D17" s="149">
        <v>9</v>
      </c>
      <c r="E17" s="149">
        <v>6</v>
      </c>
      <c r="F17" s="149">
        <v>3</v>
      </c>
      <c r="G17" s="149">
        <v>24</v>
      </c>
      <c r="H17" s="149">
        <v>11</v>
      </c>
      <c r="I17" s="149">
        <v>37</v>
      </c>
      <c r="J17" s="149">
        <v>11</v>
      </c>
    </row>
    <row r="18" spans="1:10" ht="42" customHeight="1" x14ac:dyDescent="0.2">
      <c r="A18" s="65">
        <v>18</v>
      </c>
      <c r="B18" s="66" t="s">
        <v>74</v>
      </c>
      <c r="C18" s="149">
        <v>95</v>
      </c>
      <c r="D18" s="149">
        <v>17</v>
      </c>
      <c r="E18" s="149">
        <v>12</v>
      </c>
      <c r="F18" s="149">
        <v>5</v>
      </c>
      <c r="G18" s="149">
        <v>78</v>
      </c>
      <c r="H18" s="149">
        <v>34</v>
      </c>
      <c r="I18" s="149">
        <v>108</v>
      </c>
      <c r="J18" s="149">
        <v>31</v>
      </c>
    </row>
    <row r="19" spans="1:10" ht="12" customHeight="1" x14ac:dyDescent="0.2">
      <c r="A19" s="65">
        <v>25</v>
      </c>
      <c r="B19" s="67" t="s">
        <v>75</v>
      </c>
      <c r="C19" s="149">
        <v>88</v>
      </c>
      <c r="D19" s="149">
        <v>24</v>
      </c>
      <c r="E19" s="149">
        <v>20</v>
      </c>
      <c r="F19" s="149">
        <v>4</v>
      </c>
      <c r="G19" s="149">
        <v>64</v>
      </c>
      <c r="H19" s="149">
        <v>20</v>
      </c>
      <c r="I19" s="149">
        <v>97</v>
      </c>
      <c r="J19" s="149">
        <v>11</v>
      </c>
    </row>
    <row r="20" spans="1:10" ht="31.9" customHeight="1" x14ac:dyDescent="0.2">
      <c r="A20" s="65">
        <v>26</v>
      </c>
      <c r="B20" s="66" t="s">
        <v>76</v>
      </c>
      <c r="C20" s="149">
        <v>130</v>
      </c>
      <c r="D20" s="149">
        <v>66</v>
      </c>
      <c r="E20" s="149">
        <v>47</v>
      </c>
      <c r="F20" s="149">
        <v>19</v>
      </c>
      <c r="G20" s="149">
        <v>64</v>
      </c>
      <c r="H20" s="149">
        <v>42</v>
      </c>
      <c r="I20" s="149">
        <v>164</v>
      </c>
      <c r="J20" s="149">
        <v>22</v>
      </c>
    </row>
    <row r="21" spans="1:10" ht="22.15" customHeight="1" x14ac:dyDescent="0.2">
      <c r="A21" s="65">
        <v>27</v>
      </c>
      <c r="B21" s="66" t="s">
        <v>77</v>
      </c>
      <c r="C21" s="149">
        <v>35</v>
      </c>
      <c r="D21" s="149">
        <v>19</v>
      </c>
      <c r="E21" s="149">
        <v>18</v>
      </c>
      <c r="F21" s="149">
        <v>1</v>
      </c>
      <c r="G21" s="149">
        <v>16</v>
      </c>
      <c r="H21" s="149">
        <v>3</v>
      </c>
      <c r="I21" s="149">
        <v>47</v>
      </c>
      <c r="J21" s="149">
        <v>7</v>
      </c>
    </row>
    <row r="22" spans="1:10" ht="12" customHeight="1" x14ac:dyDescent="0.2">
      <c r="A22" s="65">
        <v>28</v>
      </c>
      <c r="B22" s="66" t="s">
        <v>78</v>
      </c>
      <c r="C22" s="149">
        <v>28</v>
      </c>
      <c r="D22" s="149">
        <v>11</v>
      </c>
      <c r="E22" s="149">
        <v>9</v>
      </c>
      <c r="F22" s="149">
        <v>2</v>
      </c>
      <c r="G22" s="149">
        <v>17</v>
      </c>
      <c r="H22" s="149">
        <v>5</v>
      </c>
      <c r="I22" s="149">
        <v>29</v>
      </c>
      <c r="J22" s="149">
        <v>3</v>
      </c>
    </row>
    <row r="23" spans="1:10" ht="22.15" customHeight="1" x14ac:dyDescent="0.2">
      <c r="A23" s="65">
        <v>29</v>
      </c>
      <c r="B23" s="66" t="s">
        <v>79</v>
      </c>
      <c r="C23" s="149">
        <v>12</v>
      </c>
      <c r="D23" s="149">
        <v>5</v>
      </c>
      <c r="E23" s="149">
        <v>3</v>
      </c>
      <c r="F23" s="149">
        <v>2</v>
      </c>
      <c r="G23" s="149">
        <v>7</v>
      </c>
      <c r="H23" s="149">
        <v>3</v>
      </c>
      <c r="I23" s="149">
        <v>13</v>
      </c>
      <c r="J23" s="149">
        <v>2</v>
      </c>
    </row>
    <row r="24" spans="1:10" ht="12" customHeight="1" x14ac:dyDescent="0.2">
      <c r="A24" s="65">
        <v>31</v>
      </c>
      <c r="B24" s="66" t="s">
        <v>80</v>
      </c>
      <c r="C24" s="149">
        <v>35</v>
      </c>
      <c r="D24" s="149">
        <v>10</v>
      </c>
      <c r="E24" s="149">
        <v>9</v>
      </c>
      <c r="F24" s="149">
        <v>1</v>
      </c>
      <c r="G24" s="149">
        <v>25</v>
      </c>
      <c r="H24" s="149">
        <v>9</v>
      </c>
      <c r="I24" s="149">
        <v>40</v>
      </c>
      <c r="J24" s="149">
        <v>9</v>
      </c>
    </row>
    <row r="25" spans="1:10" ht="12" customHeight="1" x14ac:dyDescent="0.2">
      <c r="A25" s="52"/>
      <c r="B25" s="62"/>
      <c r="C25" s="149"/>
      <c r="D25" s="149"/>
      <c r="E25" s="149"/>
      <c r="F25" s="149"/>
      <c r="G25" s="149"/>
      <c r="H25" s="149"/>
      <c r="I25" s="149"/>
      <c r="J25" s="149"/>
    </row>
    <row r="26" spans="1:10" ht="12" customHeight="1" x14ac:dyDescent="0.2">
      <c r="A26" s="52" t="s">
        <v>81</v>
      </c>
      <c r="B26" s="62" t="s">
        <v>82</v>
      </c>
      <c r="C26" s="149">
        <v>80</v>
      </c>
      <c r="D26" s="149">
        <v>44</v>
      </c>
      <c r="E26" s="149">
        <v>40</v>
      </c>
      <c r="F26" s="149">
        <v>4</v>
      </c>
      <c r="G26" s="149">
        <v>36</v>
      </c>
      <c r="H26" s="149">
        <v>18</v>
      </c>
      <c r="I26" s="149">
        <v>107</v>
      </c>
      <c r="J26" s="149">
        <v>15</v>
      </c>
    </row>
    <row r="27" spans="1:10" ht="12" customHeight="1" x14ac:dyDescent="0.2">
      <c r="A27" s="52"/>
      <c r="B27" s="62"/>
      <c r="C27" s="149"/>
      <c r="D27" s="149"/>
      <c r="E27" s="149"/>
      <c r="F27" s="149"/>
      <c r="G27" s="149"/>
      <c r="H27" s="149"/>
      <c r="I27" s="149"/>
      <c r="J27" s="149"/>
    </row>
    <row r="28" spans="1:10" ht="31.9" customHeight="1" x14ac:dyDescent="0.2">
      <c r="A28" s="63" t="s">
        <v>83</v>
      </c>
      <c r="B28" s="64" t="s">
        <v>247</v>
      </c>
      <c r="C28" s="149">
        <v>346</v>
      </c>
      <c r="D28" s="149">
        <v>31</v>
      </c>
      <c r="E28" s="149">
        <v>22</v>
      </c>
      <c r="F28" s="149">
        <v>9</v>
      </c>
      <c r="G28" s="149">
        <v>315</v>
      </c>
      <c r="H28" s="149">
        <v>32</v>
      </c>
      <c r="I28" s="149">
        <v>355</v>
      </c>
      <c r="J28" s="149">
        <v>15</v>
      </c>
    </row>
    <row r="29" spans="1:10" ht="12" customHeight="1" x14ac:dyDescent="0.2">
      <c r="A29" s="52"/>
      <c r="B29" s="62"/>
      <c r="C29" s="149"/>
      <c r="D29" s="149"/>
      <c r="E29" s="149"/>
      <c r="F29" s="149"/>
      <c r="G29" s="149"/>
      <c r="H29" s="149"/>
      <c r="I29" s="149"/>
      <c r="J29" s="149"/>
    </row>
    <row r="30" spans="1:10" ht="12" customHeight="1" x14ac:dyDescent="0.2">
      <c r="A30" s="52" t="s">
        <v>84</v>
      </c>
      <c r="B30" s="62" t="s">
        <v>85</v>
      </c>
      <c r="C30" s="149">
        <v>9651</v>
      </c>
      <c r="D30" s="149">
        <v>709</v>
      </c>
      <c r="E30" s="149">
        <v>654</v>
      </c>
      <c r="F30" s="149">
        <v>55</v>
      </c>
      <c r="G30" s="149">
        <v>8942</v>
      </c>
      <c r="H30" s="149">
        <v>460</v>
      </c>
      <c r="I30" s="149">
        <v>9910</v>
      </c>
      <c r="J30" s="149">
        <v>345</v>
      </c>
    </row>
    <row r="31" spans="1:10" ht="12" customHeight="1" x14ac:dyDescent="0.2">
      <c r="A31" s="65">
        <v>41</v>
      </c>
      <c r="B31" s="68" t="s">
        <v>86</v>
      </c>
      <c r="C31" s="149">
        <v>110</v>
      </c>
      <c r="D31" s="149">
        <v>64</v>
      </c>
      <c r="E31" s="149">
        <v>54</v>
      </c>
      <c r="F31" s="149">
        <v>10</v>
      </c>
      <c r="G31" s="149">
        <v>46</v>
      </c>
      <c r="H31" s="149">
        <v>18</v>
      </c>
      <c r="I31" s="149">
        <v>125</v>
      </c>
      <c r="J31" s="149">
        <v>13</v>
      </c>
    </row>
    <row r="32" spans="1:10" ht="12" customHeight="1" x14ac:dyDescent="0.2">
      <c r="A32" s="65">
        <v>42</v>
      </c>
      <c r="B32" s="68" t="s">
        <v>87</v>
      </c>
      <c r="C32" s="149">
        <v>66</v>
      </c>
      <c r="D32" s="149">
        <v>21</v>
      </c>
      <c r="E32" s="149">
        <v>18</v>
      </c>
      <c r="F32" s="149">
        <v>3</v>
      </c>
      <c r="G32" s="149">
        <v>45</v>
      </c>
      <c r="H32" s="149">
        <v>4</v>
      </c>
      <c r="I32" s="149">
        <v>81</v>
      </c>
      <c r="J32" s="149">
        <v>2</v>
      </c>
    </row>
    <row r="33" spans="1:10" ht="31.9" customHeight="1" x14ac:dyDescent="0.2">
      <c r="A33" s="65">
        <v>43</v>
      </c>
      <c r="B33" s="67" t="s">
        <v>88</v>
      </c>
      <c r="C33" s="149">
        <v>9475</v>
      </c>
      <c r="D33" s="149">
        <v>624</v>
      </c>
      <c r="E33" s="149">
        <v>582</v>
      </c>
      <c r="F33" s="149">
        <v>42</v>
      </c>
      <c r="G33" s="149">
        <v>8851</v>
      </c>
      <c r="H33" s="149">
        <v>438</v>
      </c>
      <c r="I33" s="149">
        <v>9704</v>
      </c>
      <c r="J33" s="149">
        <v>330</v>
      </c>
    </row>
    <row r="34" spans="1:10" ht="12" customHeight="1" x14ac:dyDescent="0.2">
      <c r="A34" s="63"/>
      <c r="B34" s="67"/>
      <c r="C34" s="149"/>
      <c r="D34" s="149"/>
      <c r="E34" s="149"/>
      <c r="F34" s="149"/>
      <c r="G34" s="149"/>
      <c r="H34" s="149"/>
      <c r="I34" s="149"/>
      <c r="J34" s="149"/>
    </row>
    <row r="35" spans="1:10" ht="22.15" customHeight="1" x14ac:dyDescent="0.2">
      <c r="A35" s="63" t="s">
        <v>89</v>
      </c>
      <c r="B35" s="69" t="s">
        <v>90</v>
      </c>
      <c r="C35" s="149">
        <v>6763</v>
      </c>
      <c r="D35" s="149">
        <v>1935</v>
      </c>
      <c r="E35" s="149">
        <v>1119</v>
      </c>
      <c r="F35" s="149">
        <v>816</v>
      </c>
      <c r="G35" s="149">
        <v>4828</v>
      </c>
      <c r="H35" s="149">
        <v>2129</v>
      </c>
      <c r="I35" s="149">
        <v>7758</v>
      </c>
      <c r="J35" s="149">
        <v>2208</v>
      </c>
    </row>
    <row r="36" spans="1:10" ht="31.9" customHeight="1" x14ac:dyDescent="0.2">
      <c r="A36" s="65">
        <v>45</v>
      </c>
      <c r="B36" s="67" t="s">
        <v>91</v>
      </c>
      <c r="C36" s="149">
        <v>797</v>
      </c>
      <c r="D36" s="149">
        <v>144</v>
      </c>
      <c r="E36" s="149">
        <v>95</v>
      </c>
      <c r="F36" s="149">
        <v>49</v>
      </c>
      <c r="G36" s="149">
        <v>653</v>
      </c>
      <c r="H36" s="149">
        <v>183</v>
      </c>
      <c r="I36" s="149">
        <v>843</v>
      </c>
      <c r="J36" s="149">
        <v>94</v>
      </c>
    </row>
    <row r="37" spans="1:10" ht="12" customHeight="1" x14ac:dyDescent="0.2">
      <c r="A37" s="65">
        <v>46</v>
      </c>
      <c r="B37" s="68" t="s">
        <v>92</v>
      </c>
      <c r="C37" s="149">
        <v>1639</v>
      </c>
      <c r="D37" s="149">
        <v>437</v>
      </c>
      <c r="E37" s="149">
        <v>320</v>
      </c>
      <c r="F37" s="149">
        <v>117</v>
      </c>
      <c r="G37" s="149">
        <v>1202</v>
      </c>
      <c r="H37" s="149">
        <v>560</v>
      </c>
      <c r="I37" s="149">
        <v>1856</v>
      </c>
      <c r="J37" s="149">
        <v>556</v>
      </c>
    </row>
    <row r="38" spans="1:10" ht="12" customHeight="1" x14ac:dyDescent="0.2">
      <c r="A38" s="65">
        <v>47</v>
      </c>
      <c r="B38" s="68" t="s">
        <v>93</v>
      </c>
      <c r="C38" s="149">
        <v>4327</v>
      </c>
      <c r="D38" s="149">
        <v>1354</v>
      </c>
      <c r="E38" s="149">
        <v>704</v>
      </c>
      <c r="F38" s="149">
        <v>650</v>
      </c>
      <c r="G38" s="149">
        <v>2973</v>
      </c>
      <c r="H38" s="149">
        <v>1386</v>
      </c>
      <c r="I38" s="149">
        <v>5059</v>
      </c>
      <c r="J38" s="149">
        <v>1558</v>
      </c>
    </row>
    <row r="39" spans="1:10" ht="12" customHeight="1" x14ac:dyDescent="0.2">
      <c r="A39" s="52"/>
      <c r="B39" s="62"/>
      <c r="C39" s="149"/>
      <c r="D39" s="149"/>
      <c r="E39" s="149"/>
      <c r="F39" s="149"/>
      <c r="G39" s="149"/>
      <c r="H39" s="149"/>
      <c r="I39" s="149"/>
      <c r="J39" s="149"/>
    </row>
    <row r="40" spans="1:10" ht="12" customHeight="1" x14ac:dyDescent="0.2">
      <c r="A40" s="52" t="s">
        <v>94</v>
      </c>
      <c r="B40" s="62" t="s">
        <v>95</v>
      </c>
      <c r="C40" s="149">
        <v>1053</v>
      </c>
      <c r="D40" s="149">
        <v>162</v>
      </c>
      <c r="E40" s="149">
        <v>126</v>
      </c>
      <c r="F40" s="149">
        <v>36</v>
      </c>
      <c r="G40" s="149">
        <v>891</v>
      </c>
      <c r="H40" s="149">
        <v>250</v>
      </c>
      <c r="I40" s="149">
        <v>1094</v>
      </c>
      <c r="J40" s="149">
        <v>161</v>
      </c>
    </row>
    <row r="41" spans="1:10" ht="22.15" customHeight="1" x14ac:dyDescent="0.2">
      <c r="A41" s="65">
        <v>49</v>
      </c>
      <c r="B41" s="67" t="s">
        <v>96</v>
      </c>
      <c r="C41" s="149">
        <v>576</v>
      </c>
      <c r="D41" s="149">
        <v>100</v>
      </c>
      <c r="E41" s="149">
        <v>89</v>
      </c>
      <c r="F41" s="149">
        <v>11</v>
      </c>
      <c r="G41" s="149">
        <v>476</v>
      </c>
      <c r="H41" s="149">
        <v>124</v>
      </c>
      <c r="I41" s="149">
        <v>590</v>
      </c>
      <c r="J41" s="149">
        <v>82</v>
      </c>
    </row>
    <row r="42" spans="1:10" ht="12" customHeight="1" x14ac:dyDescent="0.2">
      <c r="A42" s="65">
        <v>53</v>
      </c>
      <c r="B42" s="67" t="s">
        <v>97</v>
      </c>
      <c r="C42" s="149">
        <v>353</v>
      </c>
      <c r="D42" s="149">
        <v>17</v>
      </c>
      <c r="E42" s="149">
        <v>12</v>
      </c>
      <c r="F42" s="149">
        <v>5</v>
      </c>
      <c r="G42" s="149">
        <v>336</v>
      </c>
      <c r="H42" s="149">
        <v>110</v>
      </c>
      <c r="I42" s="149">
        <v>359</v>
      </c>
      <c r="J42" s="149">
        <v>58</v>
      </c>
    </row>
    <row r="43" spans="1:10" ht="12" customHeight="1" x14ac:dyDescent="0.2">
      <c r="A43" s="65"/>
      <c r="B43" s="67"/>
      <c r="C43" s="149"/>
      <c r="D43" s="149"/>
      <c r="E43" s="149"/>
      <c r="F43" s="149"/>
      <c r="G43" s="149"/>
      <c r="H43" s="149"/>
      <c r="I43" s="149"/>
      <c r="J43" s="149"/>
    </row>
    <row r="44" spans="1:10" ht="12" customHeight="1" x14ac:dyDescent="0.2">
      <c r="A44" s="52" t="s">
        <v>98</v>
      </c>
      <c r="B44" s="62" t="s">
        <v>99</v>
      </c>
      <c r="C44" s="149">
        <v>2348</v>
      </c>
      <c r="D44" s="149">
        <v>852</v>
      </c>
      <c r="E44" s="149">
        <v>625</v>
      </c>
      <c r="F44" s="149">
        <v>227</v>
      </c>
      <c r="G44" s="149">
        <v>1496</v>
      </c>
      <c r="H44" s="149">
        <v>366</v>
      </c>
      <c r="I44" s="149">
        <v>2623</v>
      </c>
      <c r="J44" s="149">
        <v>731</v>
      </c>
    </row>
    <row r="45" spans="1:10" ht="12" customHeight="1" x14ac:dyDescent="0.2">
      <c r="A45" s="65">
        <v>55</v>
      </c>
      <c r="B45" s="67" t="s">
        <v>100</v>
      </c>
      <c r="C45" s="149">
        <v>254</v>
      </c>
      <c r="D45" s="149">
        <v>86</v>
      </c>
      <c r="E45" s="149">
        <v>64</v>
      </c>
      <c r="F45" s="149">
        <v>22</v>
      </c>
      <c r="G45" s="149">
        <v>168</v>
      </c>
      <c r="H45" s="149">
        <v>73</v>
      </c>
      <c r="I45" s="149">
        <v>297</v>
      </c>
      <c r="J45" s="149">
        <v>103</v>
      </c>
    </row>
    <row r="46" spans="1:10" ht="12" customHeight="1" x14ac:dyDescent="0.2">
      <c r="A46" s="65">
        <v>56</v>
      </c>
      <c r="B46" s="67" t="s">
        <v>101</v>
      </c>
      <c r="C46" s="149">
        <v>2094</v>
      </c>
      <c r="D46" s="149">
        <v>766</v>
      </c>
      <c r="E46" s="149">
        <v>561</v>
      </c>
      <c r="F46" s="149">
        <v>205</v>
      </c>
      <c r="G46" s="149">
        <v>1328</v>
      </c>
      <c r="H46" s="149">
        <v>293</v>
      </c>
      <c r="I46" s="149">
        <v>2326</v>
      </c>
      <c r="J46" s="149">
        <v>628</v>
      </c>
    </row>
    <row r="47" spans="1:10" ht="12" customHeight="1" x14ac:dyDescent="0.2">
      <c r="A47" s="63"/>
      <c r="B47" s="67"/>
      <c r="C47" s="149"/>
      <c r="D47" s="149"/>
      <c r="E47" s="149"/>
      <c r="F47" s="149"/>
      <c r="G47" s="149"/>
      <c r="H47" s="149"/>
      <c r="I47" s="149"/>
      <c r="J47" s="149"/>
    </row>
    <row r="48" spans="1:10" ht="12" customHeight="1" x14ac:dyDescent="0.2">
      <c r="A48" s="63" t="s">
        <v>102</v>
      </c>
      <c r="B48" s="62" t="s">
        <v>103</v>
      </c>
      <c r="C48" s="149">
        <v>1848</v>
      </c>
      <c r="D48" s="149">
        <v>616</v>
      </c>
      <c r="E48" s="149">
        <v>528</v>
      </c>
      <c r="F48" s="149">
        <v>88</v>
      </c>
      <c r="G48" s="149">
        <v>1232</v>
      </c>
      <c r="H48" s="149">
        <v>732</v>
      </c>
      <c r="I48" s="149">
        <v>2273</v>
      </c>
      <c r="J48" s="149">
        <v>364</v>
      </c>
    </row>
    <row r="49" spans="1:10" ht="12" customHeight="1" x14ac:dyDescent="0.2">
      <c r="A49" s="65">
        <v>58</v>
      </c>
      <c r="B49" s="67" t="s">
        <v>104</v>
      </c>
      <c r="C49" s="149">
        <v>337</v>
      </c>
      <c r="D49" s="149">
        <v>116</v>
      </c>
      <c r="E49" s="149">
        <v>89</v>
      </c>
      <c r="F49" s="149">
        <v>27</v>
      </c>
      <c r="G49" s="149">
        <v>221</v>
      </c>
      <c r="H49" s="149">
        <v>128</v>
      </c>
      <c r="I49" s="149">
        <v>398</v>
      </c>
      <c r="J49" s="149">
        <v>59</v>
      </c>
    </row>
    <row r="50" spans="1:10" ht="12" customHeight="1" x14ac:dyDescent="0.2">
      <c r="A50" s="65">
        <v>61</v>
      </c>
      <c r="B50" s="67" t="s">
        <v>105</v>
      </c>
      <c r="C50" s="149">
        <v>62</v>
      </c>
      <c r="D50" s="149">
        <v>23</v>
      </c>
      <c r="E50" s="149">
        <v>21</v>
      </c>
      <c r="F50" s="149">
        <v>2</v>
      </c>
      <c r="G50" s="149">
        <v>39</v>
      </c>
      <c r="H50" s="149">
        <v>16</v>
      </c>
      <c r="I50" s="149">
        <v>76</v>
      </c>
      <c r="J50" s="149">
        <v>13</v>
      </c>
    </row>
    <row r="51" spans="1:10" ht="22.15" customHeight="1" x14ac:dyDescent="0.2">
      <c r="A51" s="65">
        <v>62</v>
      </c>
      <c r="B51" s="67" t="s">
        <v>106</v>
      </c>
      <c r="C51" s="149">
        <v>867</v>
      </c>
      <c r="D51" s="149">
        <v>309</v>
      </c>
      <c r="E51" s="149">
        <v>268</v>
      </c>
      <c r="F51" s="149">
        <v>41</v>
      </c>
      <c r="G51" s="149">
        <v>558</v>
      </c>
      <c r="H51" s="149">
        <v>345</v>
      </c>
      <c r="I51" s="149">
        <v>1090</v>
      </c>
      <c r="J51" s="149">
        <v>127</v>
      </c>
    </row>
    <row r="52" spans="1:10" ht="12" customHeight="1" x14ac:dyDescent="0.2">
      <c r="A52" s="65">
        <v>63</v>
      </c>
      <c r="B52" s="67" t="s">
        <v>107</v>
      </c>
      <c r="C52" s="149">
        <v>267</v>
      </c>
      <c r="D52" s="149">
        <v>56</v>
      </c>
      <c r="E52" s="149">
        <v>52</v>
      </c>
      <c r="F52" s="149">
        <v>4</v>
      </c>
      <c r="G52" s="149">
        <v>211</v>
      </c>
      <c r="H52" s="149">
        <v>132</v>
      </c>
      <c r="I52" s="149">
        <v>291</v>
      </c>
      <c r="J52" s="149">
        <v>67</v>
      </c>
    </row>
    <row r="53" spans="1:10" ht="12" customHeight="1" x14ac:dyDescent="0.2">
      <c r="A53" s="63"/>
      <c r="B53" s="67"/>
      <c r="C53" s="149"/>
      <c r="D53" s="149"/>
      <c r="E53" s="149"/>
      <c r="F53" s="149"/>
      <c r="G53" s="149"/>
      <c r="H53" s="149"/>
      <c r="I53" s="149"/>
      <c r="J53" s="149"/>
    </row>
    <row r="54" spans="1:10" ht="22.15" customHeight="1" x14ac:dyDescent="0.2">
      <c r="A54" s="63" t="s">
        <v>108</v>
      </c>
      <c r="B54" s="69" t="s">
        <v>245</v>
      </c>
      <c r="C54" s="149">
        <v>651</v>
      </c>
      <c r="D54" s="149">
        <v>214</v>
      </c>
      <c r="E54" s="149">
        <v>163</v>
      </c>
      <c r="F54" s="149">
        <v>51</v>
      </c>
      <c r="G54" s="149">
        <v>437</v>
      </c>
      <c r="H54" s="149">
        <v>140</v>
      </c>
      <c r="I54" s="149">
        <v>738</v>
      </c>
      <c r="J54" s="149">
        <v>150</v>
      </c>
    </row>
    <row r="55" spans="1:10" ht="31.9" customHeight="1" x14ac:dyDescent="0.2">
      <c r="A55" s="65">
        <v>66</v>
      </c>
      <c r="B55" s="67" t="s">
        <v>109</v>
      </c>
      <c r="C55" s="149">
        <v>544</v>
      </c>
      <c r="D55" s="149">
        <v>133</v>
      </c>
      <c r="E55" s="149">
        <v>101</v>
      </c>
      <c r="F55" s="149">
        <v>32</v>
      </c>
      <c r="G55" s="149">
        <v>411</v>
      </c>
      <c r="H55" s="149">
        <v>129</v>
      </c>
      <c r="I55" s="149">
        <v>587</v>
      </c>
      <c r="J55" s="149">
        <v>138</v>
      </c>
    </row>
    <row r="56" spans="1:10" ht="12" customHeight="1" x14ac:dyDescent="0.2">
      <c r="A56" s="63"/>
      <c r="B56" s="64"/>
      <c r="C56" s="149"/>
      <c r="D56" s="149"/>
      <c r="E56" s="149"/>
      <c r="F56" s="149"/>
      <c r="G56" s="149"/>
      <c r="H56" s="149"/>
      <c r="I56" s="149"/>
      <c r="J56" s="149"/>
    </row>
    <row r="57" spans="1:10" ht="12" customHeight="1" x14ac:dyDescent="0.2">
      <c r="A57" s="63" t="s">
        <v>110</v>
      </c>
      <c r="B57" s="64" t="s">
        <v>111</v>
      </c>
      <c r="C57" s="149">
        <v>1017</v>
      </c>
      <c r="D57" s="149">
        <v>543</v>
      </c>
      <c r="E57" s="149">
        <v>479</v>
      </c>
      <c r="F57" s="149">
        <v>64</v>
      </c>
      <c r="G57" s="149">
        <v>474</v>
      </c>
      <c r="H57" s="149">
        <v>214</v>
      </c>
      <c r="I57" s="149">
        <v>1251</v>
      </c>
      <c r="J57" s="149">
        <v>323</v>
      </c>
    </row>
    <row r="58" spans="1:10" ht="12" customHeight="1" x14ac:dyDescent="0.2">
      <c r="A58" s="63"/>
      <c r="B58" s="67"/>
      <c r="C58" s="149"/>
      <c r="D58" s="149"/>
      <c r="E58" s="149"/>
      <c r="F58" s="149"/>
      <c r="G58" s="149"/>
      <c r="H58" s="149"/>
      <c r="I58" s="149"/>
      <c r="J58" s="149"/>
    </row>
    <row r="59" spans="1:10" ht="31.9" customHeight="1" x14ac:dyDescent="0.2">
      <c r="A59" s="63" t="s">
        <v>112</v>
      </c>
      <c r="B59" s="69" t="s">
        <v>113</v>
      </c>
      <c r="C59" s="149">
        <v>3727</v>
      </c>
      <c r="D59" s="149">
        <v>868</v>
      </c>
      <c r="E59" s="149">
        <v>699</v>
      </c>
      <c r="F59" s="149">
        <v>169</v>
      </c>
      <c r="G59" s="149">
        <v>2859</v>
      </c>
      <c r="H59" s="149">
        <v>1732</v>
      </c>
      <c r="I59" s="149">
        <v>4101</v>
      </c>
      <c r="J59" s="149">
        <v>1490</v>
      </c>
    </row>
    <row r="60" spans="1:10" ht="31.9" customHeight="1" x14ac:dyDescent="0.2">
      <c r="A60" s="65">
        <v>70</v>
      </c>
      <c r="B60" s="67" t="s">
        <v>114</v>
      </c>
      <c r="C60" s="149">
        <v>1055</v>
      </c>
      <c r="D60" s="149">
        <v>470</v>
      </c>
      <c r="E60" s="149">
        <v>378</v>
      </c>
      <c r="F60" s="149">
        <v>92</v>
      </c>
      <c r="G60" s="149">
        <v>585</v>
      </c>
      <c r="H60" s="149">
        <v>272</v>
      </c>
      <c r="I60" s="149">
        <v>1238</v>
      </c>
      <c r="J60" s="149">
        <v>298</v>
      </c>
    </row>
    <row r="61" spans="1:10" ht="12" customHeight="1" x14ac:dyDescent="0.2">
      <c r="A61" s="65">
        <v>73</v>
      </c>
      <c r="B61" s="67" t="s">
        <v>115</v>
      </c>
      <c r="C61" s="149">
        <v>1361</v>
      </c>
      <c r="D61" s="149">
        <v>100</v>
      </c>
      <c r="E61" s="149">
        <v>75</v>
      </c>
      <c r="F61" s="149">
        <v>25</v>
      </c>
      <c r="G61" s="149">
        <v>1261</v>
      </c>
      <c r="H61" s="149">
        <v>904</v>
      </c>
      <c r="I61" s="149">
        <v>1413</v>
      </c>
      <c r="J61" s="149">
        <v>665</v>
      </c>
    </row>
    <row r="62" spans="1:10" ht="12" customHeight="1" x14ac:dyDescent="0.2">
      <c r="A62" s="63"/>
      <c r="B62" s="67"/>
      <c r="C62" s="149"/>
      <c r="D62" s="149"/>
      <c r="E62" s="149"/>
      <c r="F62" s="149"/>
      <c r="G62" s="149"/>
      <c r="H62" s="149"/>
      <c r="I62" s="149"/>
      <c r="J62" s="149"/>
    </row>
    <row r="63" spans="1:10" ht="22.15" customHeight="1" x14ac:dyDescent="0.2">
      <c r="A63" s="63" t="s">
        <v>116</v>
      </c>
      <c r="B63" s="69" t="s">
        <v>117</v>
      </c>
      <c r="C63" s="149">
        <v>5779</v>
      </c>
      <c r="D63" s="149">
        <v>726</v>
      </c>
      <c r="E63" s="149">
        <v>555</v>
      </c>
      <c r="F63" s="149">
        <v>171</v>
      </c>
      <c r="G63" s="149">
        <v>5053</v>
      </c>
      <c r="H63" s="149">
        <v>1876</v>
      </c>
      <c r="I63" s="149">
        <v>6094</v>
      </c>
      <c r="J63" s="149">
        <v>2559</v>
      </c>
    </row>
    <row r="64" spans="1:10" ht="22.15" customHeight="1" x14ac:dyDescent="0.2">
      <c r="A64" s="65">
        <v>77</v>
      </c>
      <c r="B64" s="67" t="s">
        <v>118</v>
      </c>
      <c r="C64" s="149">
        <v>184</v>
      </c>
      <c r="D64" s="149">
        <v>74</v>
      </c>
      <c r="E64" s="149">
        <v>45</v>
      </c>
      <c r="F64" s="149">
        <v>29</v>
      </c>
      <c r="G64" s="149">
        <v>110</v>
      </c>
      <c r="H64" s="149">
        <v>61</v>
      </c>
      <c r="I64" s="149">
        <v>226</v>
      </c>
      <c r="J64" s="149">
        <v>37</v>
      </c>
    </row>
    <row r="65" spans="1:10" ht="22.15" customHeight="1" x14ac:dyDescent="0.2">
      <c r="A65" s="65">
        <v>78</v>
      </c>
      <c r="B65" s="67" t="s">
        <v>119</v>
      </c>
      <c r="C65" s="149">
        <v>156</v>
      </c>
      <c r="D65" s="149">
        <v>74</v>
      </c>
      <c r="E65" s="149">
        <v>40</v>
      </c>
      <c r="F65" s="149">
        <v>34</v>
      </c>
      <c r="G65" s="149">
        <v>82</v>
      </c>
      <c r="H65" s="149">
        <v>38</v>
      </c>
      <c r="I65" s="149">
        <v>181</v>
      </c>
      <c r="J65" s="149">
        <v>44</v>
      </c>
    </row>
    <row r="66" spans="1:10" ht="31.9" customHeight="1" x14ac:dyDescent="0.2">
      <c r="A66" s="65">
        <v>79</v>
      </c>
      <c r="B66" s="67" t="s">
        <v>120</v>
      </c>
      <c r="C66" s="149">
        <v>294</v>
      </c>
      <c r="D66" s="149">
        <v>74</v>
      </c>
      <c r="E66" s="149">
        <v>52</v>
      </c>
      <c r="F66" s="149">
        <v>22</v>
      </c>
      <c r="G66" s="149">
        <v>220</v>
      </c>
      <c r="H66" s="149">
        <v>111</v>
      </c>
      <c r="I66" s="149">
        <v>337</v>
      </c>
      <c r="J66" s="149">
        <v>118</v>
      </c>
    </row>
    <row r="67" spans="1:10" ht="22.15" customHeight="1" x14ac:dyDescent="0.2">
      <c r="A67" s="65">
        <v>81</v>
      </c>
      <c r="B67" s="67" t="s">
        <v>121</v>
      </c>
      <c r="C67" s="149">
        <v>3004</v>
      </c>
      <c r="D67" s="149">
        <v>251</v>
      </c>
      <c r="E67" s="149">
        <v>220</v>
      </c>
      <c r="F67" s="149">
        <v>31</v>
      </c>
      <c r="G67" s="149">
        <v>2753</v>
      </c>
      <c r="H67" s="149">
        <v>536</v>
      </c>
      <c r="I67" s="149">
        <v>3075</v>
      </c>
      <c r="J67" s="149">
        <v>1445</v>
      </c>
    </row>
    <row r="68" spans="1:10" ht="12" customHeight="1" x14ac:dyDescent="0.2">
      <c r="A68" s="63"/>
      <c r="B68" s="64"/>
      <c r="C68" s="149"/>
      <c r="D68" s="149"/>
      <c r="E68" s="149"/>
      <c r="F68" s="149"/>
      <c r="G68" s="149"/>
      <c r="H68" s="149"/>
      <c r="I68" s="149"/>
      <c r="J68" s="149"/>
    </row>
    <row r="69" spans="1:10" ht="12" customHeight="1" x14ac:dyDescent="0.2">
      <c r="A69" s="63" t="s">
        <v>122</v>
      </c>
      <c r="B69" s="64" t="s">
        <v>123</v>
      </c>
      <c r="C69" s="149">
        <v>462</v>
      </c>
      <c r="D69" s="149">
        <v>95</v>
      </c>
      <c r="E69" s="149">
        <v>59</v>
      </c>
      <c r="F69" s="149">
        <v>36</v>
      </c>
      <c r="G69" s="149">
        <v>367</v>
      </c>
      <c r="H69" s="149">
        <v>219</v>
      </c>
      <c r="I69" s="149">
        <v>503</v>
      </c>
      <c r="J69" s="149">
        <v>228</v>
      </c>
    </row>
    <row r="70" spans="1:10" ht="12" customHeight="1" x14ac:dyDescent="0.2">
      <c r="A70" s="63"/>
      <c r="B70" s="64"/>
      <c r="C70" s="149"/>
      <c r="D70" s="149"/>
      <c r="E70" s="149"/>
      <c r="F70" s="149"/>
      <c r="G70" s="149"/>
      <c r="H70" s="149"/>
      <c r="I70" s="149"/>
      <c r="J70" s="149"/>
    </row>
    <row r="71" spans="1:10" ht="12" customHeight="1" x14ac:dyDescent="0.2">
      <c r="A71" s="63" t="s">
        <v>124</v>
      </c>
      <c r="B71" s="64" t="s">
        <v>125</v>
      </c>
      <c r="C71" s="149">
        <v>483</v>
      </c>
      <c r="D71" s="149">
        <v>121</v>
      </c>
      <c r="E71" s="149">
        <v>88</v>
      </c>
      <c r="F71" s="149">
        <v>33</v>
      </c>
      <c r="G71" s="149">
        <v>362</v>
      </c>
      <c r="H71" s="149">
        <v>183</v>
      </c>
      <c r="I71" s="149">
        <v>555</v>
      </c>
      <c r="J71" s="149">
        <v>291</v>
      </c>
    </row>
    <row r="72" spans="1:10" ht="12" customHeight="1" x14ac:dyDescent="0.2">
      <c r="A72" s="63"/>
      <c r="B72" s="67"/>
      <c r="C72" s="149"/>
      <c r="D72" s="149"/>
      <c r="E72" s="149"/>
      <c r="F72" s="149"/>
      <c r="G72" s="149"/>
      <c r="H72" s="149"/>
      <c r="I72" s="149"/>
      <c r="J72" s="149"/>
    </row>
    <row r="73" spans="1:10" ht="12" customHeight="1" x14ac:dyDescent="0.2">
      <c r="A73" s="63" t="s">
        <v>126</v>
      </c>
      <c r="B73" s="64" t="s">
        <v>127</v>
      </c>
      <c r="C73" s="149">
        <v>934</v>
      </c>
      <c r="D73" s="149">
        <v>175</v>
      </c>
      <c r="E73" s="149">
        <v>99</v>
      </c>
      <c r="F73" s="149">
        <v>76</v>
      </c>
      <c r="G73" s="149">
        <v>759</v>
      </c>
      <c r="H73" s="149">
        <v>407</v>
      </c>
      <c r="I73" s="149">
        <v>1010</v>
      </c>
      <c r="J73" s="149">
        <v>300</v>
      </c>
    </row>
    <row r="74" spans="1:10" ht="12" customHeight="1" x14ac:dyDescent="0.2">
      <c r="A74" s="63"/>
      <c r="B74" s="70"/>
      <c r="C74" s="149"/>
      <c r="D74" s="149"/>
      <c r="E74" s="149"/>
      <c r="F74" s="149"/>
      <c r="G74" s="149"/>
      <c r="H74" s="149"/>
      <c r="I74" s="149"/>
      <c r="J74" s="149"/>
    </row>
    <row r="75" spans="1:10" ht="42" customHeight="1" x14ac:dyDescent="0.2">
      <c r="A75" s="63" t="s">
        <v>128</v>
      </c>
      <c r="B75" s="70" t="s">
        <v>273</v>
      </c>
      <c r="C75" s="149">
        <v>5871</v>
      </c>
      <c r="D75" s="149">
        <v>768</v>
      </c>
      <c r="E75" s="149">
        <v>550</v>
      </c>
      <c r="F75" s="149">
        <v>218</v>
      </c>
      <c r="G75" s="149">
        <v>5103</v>
      </c>
      <c r="H75" s="149">
        <v>2444</v>
      </c>
      <c r="I75" s="149">
        <v>6133</v>
      </c>
      <c r="J75" s="149">
        <v>3177</v>
      </c>
    </row>
    <row r="76" spans="1:10" ht="12" customHeight="1" x14ac:dyDescent="0.2">
      <c r="A76" s="63"/>
      <c r="B76" s="70"/>
      <c r="C76" s="149"/>
      <c r="D76" s="149"/>
      <c r="E76" s="149"/>
      <c r="F76" s="149"/>
      <c r="G76" s="149"/>
      <c r="H76" s="149"/>
      <c r="I76" s="149"/>
      <c r="J76" s="149"/>
    </row>
    <row r="77" spans="1:10" s="43" customFormat="1" ht="12" customHeight="1" x14ac:dyDescent="0.2">
      <c r="A77" s="71" t="s">
        <v>129</v>
      </c>
      <c r="B77" s="154" t="s">
        <v>0</v>
      </c>
      <c r="C77" s="174">
        <v>42454</v>
      </c>
      <c r="D77" s="174">
        <v>8260</v>
      </c>
      <c r="E77" s="174">
        <v>6098</v>
      </c>
      <c r="F77" s="174">
        <v>2162</v>
      </c>
      <c r="G77" s="174">
        <v>34194</v>
      </c>
      <c r="H77" s="174">
        <v>11704</v>
      </c>
      <c r="I77" s="174">
        <v>46119</v>
      </c>
      <c r="J77" s="174">
        <v>12913</v>
      </c>
    </row>
    <row r="78" spans="1:10" ht="12" customHeight="1" x14ac:dyDescent="0.2">
      <c r="A78" s="44" t="s">
        <v>5</v>
      </c>
      <c r="B78" s="45"/>
      <c r="C78" s="46"/>
      <c r="D78" s="46"/>
      <c r="E78" s="46"/>
      <c r="F78" s="46"/>
      <c r="G78" s="46"/>
      <c r="H78" s="46"/>
      <c r="I78" s="46"/>
      <c r="J78" s="46"/>
    </row>
    <row r="79" spans="1:10" ht="12" customHeight="1" x14ac:dyDescent="0.2">
      <c r="A79" s="268" t="s">
        <v>232</v>
      </c>
      <c r="B79" s="268"/>
      <c r="C79" s="268"/>
      <c r="D79" s="268"/>
      <c r="E79" s="268"/>
      <c r="F79" s="268"/>
      <c r="G79" s="268"/>
      <c r="H79" s="268"/>
      <c r="I79" s="268"/>
      <c r="J79" s="268"/>
    </row>
    <row r="80" spans="1:10" ht="12" customHeight="1" x14ac:dyDescent="0.2">
      <c r="A80" s="268"/>
      <c r="B80" s="268"/>
      <c r="C80" s="268"/>
      <c r="D80" s="268"/>
      <c r="E80" s="268"/>
      <c r="F80" s="268"/>
      <c r="G80" s="268"/>
      <c r="H80" s="268"/>
      <c r="I80" s="268"/>
      <c r="J80" s="268"/>
    </row>
  </sheetData>
  <mergeCells count="13">
    <mergeCell ref="I4:I5"/>
    <mergeCell ref="J4:J5"/>
    <mergeCell ref="G4:H4"/>
    <mergeCell ref="A3:B6"/>
    <mergeCell ref="A1:I1"/>
    <mergeCell ref="A80:J80"/>
    <mergeCell ref="A79:J79"/>
    <mergeCell ref="I2:J2"/>
    <mergeCell ref="C4:C5"/>
    <mergeCell ref="C6:J6"/>
    <mergeCell ref="C3:H3"/>
    <mergeCell ref="I3:J3"/>
    <mergeCell ref="D4:F4"/>
  </mergeCells>
  <phoneticPr fontId="0" type="noConversion"/>
  <hyperlinks>
    <hyperlink ref="A1:J1" location="Inhaltsverzeichnis!A33" display="3  Neugründungen sowie Gewerbetreibende in Berlin im Jahr 2011 nach Wirtschaftsbereichen"/>
  </hyperlinks>
  <pageMargins left="0.59055118110236227" right="0" top="0.78740157480314965" bottom="0.59055118110236227" header="0.31496062992125984" footer="0.23622047244094491"/>
  <pageSetup paperSize="9" firstPageNumber="13" fitToHeight="2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rowBreaks count="1" manualBreakCount="1">
    <brk id="43" max="16383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CC52"/>
  <sheetViews>
    <sheetView workbookViewId="0">
      <pane ySplit="6" topLeftCell="A7" activePane="bottomLeft" state="frozen"/>
      <selection activeCell="A2" sqref="A2"/>
      <selection pane="bottomLeft" activeCell="A2" sqref="A2"/>
    </sheetView>
  </sheetViews>
  <sheetFormatPr baseColWidth="10" defaultColWidth="9.140625" defaultRowHeight="12" x14ac:dyDescent="0.2"/>
  <cols>
    <col min="1" max="1" width="27.5703125" style="54" customWidth="1"/>
    <col min="2" max="2" width="7.5703125" style="54" customWidth="1"/>
    <col min="3" max="3" width="7.42578125" style="54" customWidth="1"/>
    <col min="4" max="4" width="8.140625" style="54" customWidth="1"/>
    <col min="5" max="5" width="10.140625" style="54" customWidth="1"/>
    <col min="6" max="6" width="7.5703125" style="54" customWidth="1"/>
    <col min="7" max="7" width="8.140625" style="54" customWidth="1"/>
    <col min="8" max="8" width="7.85546875" style="54" customWidth="1"/>
    <col min="9" max="9" width="8.140625" style="54" customWidth="1"/>
    <col min="10" max="16384" width="9.140625" style="54"/>
  </cols>
  <sheetData>
    <row r="1" spans="1:9" ht="24" customHeight="1" x14ac:dyDescent="0.2">
      <c r="A1" s="247" t="s">
        <v>293</v>
      </c>
      <c r="B1" s="232"/>
      <c r="C1" s="232"/>
      <c r="D1" s="232"/>
      <c r="E1" s="232"/>
      <c r="F1" s="232"/>
      <c r="G1" s="232"/>
      <c r="H1" s="232"/>
      <c r="I1" s="232"/>
    </row>
    <row r="2" spans="1:9" ht="12" customHeight="1" x14ac:dyDescent="0.2">
      <c r="A2" s="107"/>
      <c r="B2" s="109"/>
      <c r="C2" s="107"/>
      <c r="D2" s="107"/>
      <c r="E2" s="107"/>
      <c r="F2" s="107"/>
      <c r="G2" s="110"/>
      <c r="H2" s="281"/>
      <c r="I2" s="281"/>
    </row>
    <row r="3" spans="1:9" s="40" customFormat="1" ht="12" customHeight="1" x14ac:dyDescent="0.2">
      <c r="A3" s="277" t="s">
        <v>189</v>
      </c>
      <c r="B3" s="233" t="s">
        <v>152</v>
      </c>
      <c r="C3" s="234"/>
      <c r="D3" s="234"/>
      <c r="E3" s="234"/>
      <c r="F3" s="234"/>
      <c r="G3" s="235"/>
      <c r="H3" s="233" t="s">
        <v>163</v>
      </c>
      <c r="I3" s="234"/>
    </row>
    <row r="4" spans="1:9" s="40" customFormat="1" ht="15.75" customHeight="1" x14ac:dyDescent="0.2">
      <c r="A4" s="278"/>
      <c r="B4" s="245" t="s">
        <v>56</v>
      </c>
      <c r="C4" s="270" t="s">
        <v>153</v>
      </c>
      <c r="D4" s="271"/>
      <c r="E4" s="272"/>
      <c r="F4" s="270" t="s">
        <v>154</v>
      </c>
      <c r="G4" s="272"/>
      <c r="H4" s="245" t="s">
        <v>56</v>
      </c>
      <c r="I4" s="274" t="s">
        <v>155</v>
      </c>
    </row>
    <row r="5" spans="1:9" s="40" customFormat="1" ht="45" x14ac:dyDescent="0.2">
      <c r="A5" s="278"/>
      <c r="B5" s="269"/>
      <c r="C5" s="106" t="s">
        <v>56</v>
      </c>
      <c r="D5" s="106" t="s">
        <v>156</v>
      </c>
      <c r="E5" s="106" t="s">
        <v>157</v>
      </c>
      <c r="F5" s="106" t="s">
        <v>56</v>
      </c>
      <c r="G5" s="106" t="s">
        <v>158</v>
      </c>
      <c r="H5" s="273"/>
      <c r="I5" s="275"/>
    </row>
    <row r="6" spans="1:9" s="40" customFormat="1" ht="12" customHeight="1" x14ac:dyDescent="0.2">
      <c r="A6" s="279"/>
      <c r="B6" s="233" t="s">
        <v>3</v>
      </c>
      <c r="C6" s="234"/>
      <c r="D6" s="234"/>
      <c r="E6" s="234"/>
      <c r="F6" s="234"/>
      <c r="G6" s="234"/>
      <c r="H6" s="234"/>
      <c r="I6" s="234"/>
    </row>
    <row r="7" spans="1:9" s="40" customFormat="1" ht="12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</row>
    <row r="8" spans="1:9" s="40" customFormat="1" ht="12" customHeight="1" x14ac:dyDescent="0.2">
      <c r="A8" s="75" t="s">
        <v>0</v>
      </c>
      <c r="B8" s="175">
        <v>42454</v>
      </c>
      <c r="C8" s="175">
        <v>8260</v>
      </c>
      <c r="D8" s="175">
        <v>6098</v>
      </c>
      <c r="E8" s="175">
        <v>2162</v>
      </c>
      <c r="F8" s="175">
        <v>34194</v>
      </c>
      <c r="G8" s="175">
        <v>11704</v>
      </c>
      <c r="H8" s="175">
        <v>46119</v>
      </c>
      <c r="I8" s="175">
        <v>12913</v>
      </c>
    </row>
    <row r="9" spans="1:9" s="40" customFormat="1" ht="12" customHeight="1" x14ac:dyDescent="0.2">
      <c r="A9" s="76"/>
      <c r="B9" s="151"/>
      <c r="C9" s="151"/>
      <c r="D9" s="151"/>
      <c r="E9" s="151"/>
      <c r="F9" s="151"/>
      <c r="G9" s="151"/>
      <c r="H9" s="151"/>
      <c r="I9" s="151"/>
    </row>
    <row r="10" spans="1:9" s="40" customFormat="1" ht="12" customHeight="1" x14ac:dyDescent="0.2">
      <c r="A10" s="53"/>
      <c r="B10" s="280" t="s">
        <v>228</v>
      </c>
      <c r="C10" s="280"/>
      <c r="D10" s="280"/>
      <c r="E10" s="280"/>
      <c r="F10" s="280"/>
      <c r="G10" s="280"/>
      <c r="H10" s="280"/>
      <c r="I10" s="280"/>
    </row>
    <row r="11" spans="1:9" s="40" customFormat="1" ht="12" customHeight="1" x14ac:dyDescent="0.2">
      <c r="A11" s="52" t="s">
        <v>159</v>
      </c>
      <c r="B11" s="146">
        <v>35195</v>
      </c>
      <c r="C11" s="146">
        <v>1848</v>
      </c>
      <c r="D11" s="146">
        <v>1310</v>
      </c>
      <c r="E11" s="146">
        <v>538</v>
      </c>
      <c r="F11" s="146">
        <v>33347</v>
      </c>
      <c r="G11" s="146">
        <v>10857</v>
      </c>
      <c r="H11" s="146">
        <v>35195</v>
      </c>
      <c r="I11" s="146">
        <v>11005</v>
      </c>
    </row>
    <row r="12" spans="1:9" s="40" customFormat="1" ht="12" customHeight="1" x14ac:dyDescent="0.2">
      <c r="A12" s="52" t="s">
        <v>160</v>
      </c>
      <c r="B12" s="146">
        <v>27</v>
      </c>
      <c r="C12" s="146">
        <v>22</v>
      </c>
      <c r="D12" s="146">
        <v>17</v>
      </c>
      <c r="E12" s="146">
        <v>5</v>
      </c>
      <c r="F12" s="146">
        <v>5</v>
      </c>
      <c r="G12" s="146">
        <v>5</v>
      </c>
      <c r="H12" s="146">
        <v>50</v>
      </c>
      <c r="I12" s="146">
        <v>14</v>
      </c>
    </row>
    <row r="13" spans="1:9" s="40" customFormat="1" ht="12" customHeight="1" x14ac:dyDescent="0.2">
      <c r="A13" s="52" t="s">
        <v>137</v>
      </c>
      <c r="B13" s="146">
        <v>37</v>
      </c>
      <c r="C13" s="146">
        <v>35</v>
      </c>
      <c r="D13" s="146">
        <v>26</v>
      </c>
      <c r="E13" s="146">
        <v>9</v>
      </c>
      <c r="F13" s="146">
        <v>2</v>
      </c>
      <c r="G13" s="146">
        <v>2</v>
      </c>
      <c r="H13" s="146">
        <v>40</v>
      </c>
      <c r="I13" s="146">
        <v>5</v>
      </c>
    </row>
    <row r="14" spans="1:9" s="40" customFormat="1" ht="22.15" customHeight="1" x14ac:dyDescent="0.2">
      <c r="A14" s="77" t="s">
        <v>235</v>
      </c>
      <c r="B14" s="146">
        <v>583</v>
      </c>
      <c r="C14" s="146">
        <v>571</v>
      </c>
      <c r="D14" s="146">
        <v>381</v>
      </c>
      <c r="E14" s="146">
        <v>190</v>
      </c>
      <c r="F14" s="146">
        <v>12</v>
      </c>
      <c r="G14" s="146">
        <v>12</v>
      </c>
      <c r="H14" s="146">
        <v>1099</v>
      </c>
      <c r="I14" s="146">
        <v>91</v>
      </c>
    </row>
    <row r="15" spans="1:9" s="40" customFormat="1" ht="12" customHeight="1" x14ac:dyDescent="0.2">
      <c r="A15" s="52" t="s">
        <v>161</v>
      </c>
      <c r="B15" s="146">
        <v>1283</v>
      </c>
      <c r="C15" s="146">
        <v>775</v>
      </c>
      <c r="D15" s="146">
        <v>718</v>
      </c>
      <c r="E15" s="146">
        <v>57</v>
      </c>
      <c r="F15" s="146">
        <v>508</v>
      </c>
      <c r="G15" s="146">
        <v>508</v>
      </c>
      <c r="H15" s="146">
        <v>2749</v>
      </c>
      <c r="I15" s="146">
        <v>697</v>
      </c>
    </row>
    <row r="16" spans="1:9" s="40" customFormat="1" ht="12" customHeight="1" x14ac:dyDescent="0.2">
      <c r="A16" s="52" t="s">
        <v>139</v>
      </c>
      <c r="B16" s="146">
        <v>78</v>
      </c>
      <c r="C16" s="146">
        <v>78</v>
      </c>
      <c r="D16" s="146">
        <v>33</v>
      </c>
      <c r="E16" s="146">
        <v>45</v>
      </c>
      <c r="F16" s="146" t="s">
        <v>1</v>
      </c>
      <c r="G16" s="146" t="s">
        <v>1</v>
      </c>
      <c r="H16" s="146" t="s">
        <v>1</v>
      </c>
      <c r="I16" s="146" t="s">
        <v>1</v>
      </c>
    </row>
    <row r="17" spans="1:81" s="40" customFormat="1" ht="22.15" customHeight="1" x14ac:dyDescent="0.2">
      <c r="A17" s="169" t="s">
        <v>237</v>
      </c>
      <c r="B17" s="146">
        <v>5016</v>
      </c>
      <c r="C17" s="146">
        <v>4713</v>
      </c>
      <c r="D17" s="146">
        <v>3564</v>
      </c>
      <c r="E17" s="146">
        <v>1149</v>
      </c>
      <c r="F17" s="146">
        <v>303</v>
      </c>
      <c r="G17" s="146">
        <v>303</v>
      </c>
      <c r="H17" s="146">
        <v>6709</v>
      </c>
      <c r="I17" s="146">
        <v>1038</v>
      </c>
    </row>
    <row r="18" spans="1:81" s="40" customFormat="1" ht="22.15" customHeight="1" x14ac:dyDescent="0.2">
      <c r="A18" s="74" t="s">
        <v>239</v>
      </c>
      <c r="B18" s="146">
        <v>3905</v>
      </c>
      <c r="C18" s="146">
        <v>3773</v>
      </c>
      <c r="D18" s="146">
        <v>2675</v>
      </c>
      <c r="E18" s="146">
        <v>1098</v>
      </c>
      <c r="F18" s="146">
        <v>132</v>
      </c>
      <c r="G18" s="146">
        <v>132</v>
      </c>
      <c r="H18" s="146">
        <v>5449</v>
      </c>
      <c r="I18" s="146">
        <v>786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</row>
    <row r="19" spans="1:81" s="40" customFormat="1" ht="22.15" customHeight="1" x14ac:dyDescent="0.2">
      <c r="A19" s="74" t="s">
        <v>242</v>
      </c>
      <c r="B19" s="146">
        <v>1111</v>
      </c>
      <c r="C19" s="146">
        <v>940</v>
      </c>
      <c r="D19" s="146">
        <v>889</v>
      </c>
      <c r="E19" s="146">
        <v>51</v>
      </c>
      <c r="F19" s="146">
        <v>171</v>
      </c>
      <c r="G19" s="146">
        <v>171</v>
      </c>
      <c r="H19" s="146">
        <v>1260</v>
      </c>
      <c r="I19" s="146">
        <v>252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</row>
    <row r="20" spans="1:81" s="40" customFormat="1" ht="12" customHeight="1" x14ac:dyDescent="0.2">
      <c r="A20" s="49" t="s">
        <v>162</v>
      </c>
      <c r="B20" s="146">
        <v>114</v>
      </c>
      <c r="C20" s="146">
        <v>108</v>
      </c>
      <c r="D20" s="146">
        <v>8</v>
      </c>
      <c r="E20" s="146">
        <v>100</v>
      </c>
      <c r="F20" s="146">
        <v>6</v>
      </c>
      <c r="G20" s="146">
        <v>6</v>
      </c>
      <c r="H20" s="146">
        <v>143</v>
      </c>
      <c r="I20" s="146">
        <v>28</v>
      </c>
    </row>
    <row r="21" spans="1:81" s="40" customFormat="1" ht="12" customHeight="1" x14ac:dyDescent="0.2">
      <c r="A21" s="52" t="s">
        <v>141</v>
      </c>
      <c r="B21" s="146">
        <v>6</v>
      </c>
      <c r="C21" s="146">
        <v>6</v>
      </c>
      <c r="D21" s="146">
        <v>3</v>
      </c>
      <c r="E21" s="146">
        <v>3</v>
      </c>
      <c r="F21" s="146" t="s">
        <v>1</v>
      </c>
      <c r="G21" s="146" t="s">
        <v>1</v>
      </c>
      <c r="H21" s="146">
        <v>16</v>
      </c>
      <c r="I21" s="146">
        <v>4</v>
      </c>
    </row>
    <row r="22" spans="1:81" s="40" customFormat="1" ht="12" customHeight="1" x14ac:dyDescent="0.2">
      <c r="A22" s="52" t="s">
        <v>142</v>
      </c>
      <c r="B22" s="146">
        <v>29</v>
      </c>
      <c r="C22" s="146">
        <v>22</v>
      </c>
      <c r="D22" s="146">
        <v>19</v>
      </c>
      <c r="E22" s="146">
        <v>3</v>
      </c>
      <c r="F22" s="146">
        <v>7</v>
      </c>
      <c r="G22" s="146">
        <v>7</v>
      </c>
      <c r="H22" s="146">
        <v>65</v>
      </c>
      <c r="I22" s="146">
        <v>20</v>
      </c>
    </row>
    <row r="23" spans="1:81" s="40" customFormat="1" ht="12" customHeight="1" x14ac:dyDescent="0.2">
      <c r="A23" s="52" t="s">
        <v>272</v>
      </c>
      <c r="B23" s="146">
        <v>86</v>
      </c>
      <c r="C23" s="146">
        <v>82</v>
      </c>
      <c r="D23" s="146">
        <v>19</v>
      </c>
      <c r="E23" s="146">
        <v>63</v>
      </c>
      <c r="F23" s="146">
        <v>4</v>
      </c>
      <c r="G23" s="146">
        <v>4</v>
      </c>
      <c r="H23" s="146">
        <v>53</v>
      </c>
      <c r="I23" s="146">
        <v>11</v>
      </c>
    </row>
    <row r="24" spans="1:81" s="40" customFormat="1" ht="12" customHeight="1" x14ac:dyDescent="0.2">
      <c r="A24" s="52"/>
      <c r="B24" s="150"/>
      <c r="C24" s="150"/>
      <c r="D24" s="150"/>
      <c r="E24" s="150"/>
      <c r="F24" s="150"/>
      <c r="G24" s="150"/>
      <c r="H24" s="150"/>
      <c r="I24" s="150"/>
    </row>
    <row r="25" spans="1:81" s="40" customFormat="1" ht="12" customHeight="1" x14ac:dyDescent="0.2">
      <c r="A25" s="53"/>
      <c r="B25" s="262" t="s">
        <v>229</v>
      </c>
      <c r="C25" s="262"/>
      <c r="D25" s="262"/>
      <c r="E25" s="262"/>
      <c r="F25" s="262"/>
      <c r="G25" s="262"/>
      <c r="H25" s="262"/>
      <c r="I25" s="262"/>
    </row>
    <row r="26" spans="1:81" s="40" customFormat="1" ht="12" customHeight="1" x14ac:dyDescent="0.2">
      <c r="A26" s="52" t="s">
        <v>143</v>
      </c>
      <c r="B26" s="146">
        <v>11005</v>
      </c>
      <c r="C26" s="146">
        <v>561</v>
      </c>
      <c r="D26" s="146">
        <v>418</v>
      </c>
      <c r="E26" s="146">
        <v>143</v>
      </c>
      <c r="F26" s="146">
        <v>10444</v>
      </c>
      <c r="G26" s="146">
        <v>4913</v>
      </c>
      <c r="H26" s="146" t="s">
        <v>4</v>
      </c>
      <c r="I26" s="146" t="s">
        <v>4</v>
      </c>
    </row>
    <row r="27" spans="1:81" s="40" customFormat="1" ht="12" customHeight="1" x14ac:dyDescent="0.2">
      <c r="A27" s="52" t="s">
        <v>144</v>
      </c>
      <c r="B27" s="146">
        <v>24190</v>
      </c>
      <c r="C27" s="146">
        <v>1287</v>
      </c>
      <c r="D27" s="146">
        <v>892</v>
      </c>
      <c r="E27" s="146">
        <v>395</v>
      </c>
      <c r="F27" s="146">
        <v>22903</v>
      </c>
      <c r="G27" s="146">
        <v>5944</v>
      </c>
      <c r="H27" s="146" t="s">
        <v>4</v>
      </c>
      <c r="I27" s="146" t="s">
        <v>4</v>
      </c>
    </row>
    <row r="28" spans="1:81" s="40" customFormat="1" ht="12" customHeight="1" x14ac:dyDescent="0.2">
      <c r="A28" s="52"/>
      <c r="B28" s="150"/>
      <c r="C28" s="150"/>
      <c r="D28" s="150"/>
      <c r="E28" s="150"/>
      <c r="F28" s="150"/>
      <c r="G28" s="150"/>
      <c r="H28" s="150"/>
      <c r="I28" s="150"/>
    </row>
    <row r="29" spans="1:81" s="40" customFormat="1" ht="12" customHeight="1" x14ac:dyDescent="0.2">
      <c r="A29" s="53"/>
      <c r="B29" s="262" t="s">
        <v>230</v>
      </c>
      <c r="C29" s="262"/>
      <c r="D29" s="262"/>
      <c r="E29" s="262"/>
      <c r="F29" s="262"/>
      <c r="G29" s="262"/>
      <c r="H29" s="262"/>
      <c r="I29" s="262"/>
    </row>
    <row r="30" spans="1:81" s="40" customFormat="1" ht="12" customHeight="1" x14ac:dyDescent="0.2">
      <c r="A30" s="49" t="s">
        <v>145</v>
      </c>
      <c r="B30" s="146">
        <v>17950</v>
      </c>
      <c r="C30" s="146">
        <v>1189</v>
      </c>
      <c r="D30" s="146">
        <v>765</v>
      </c>
      <c r="E30" s="146">
        <v>424</v>
      </c>
      <c r="F30" s="146">
        <v>16761</v>
      </c>
      <c r="G30" s="146">
        <v>9143</v>
      </c>
      <c r="H30" s="146">
        <v>17950</v>
      </c>
      <c r="I30" s="146">
        <v>6908</v>
      </c>
      <c r="J30" s="193"/>
      <c r="K30" s="193"/>
    </row>
    <row r="31" spans="1:81" s="40" customFormat="1" ht="11.25" x14ac:dyDescent="0.2">
      <c r="A31" s="40" t="s">
        <v>252</v>
      </c>
      <c r="B31" s="194">
        <v>92</v>
      </c>
      <c r="C31" s="194">
        <v>4</v>
      </c>
      <c r="D31" s="194">
        <v>3</v>
      </c>
      <c r="E31" s="194">
        <v>1</v>
      </c>
      <c r="F31" s="194">
        <v>88</v>
      </c>
      <c r="G31" s="194">
        <v>27</v>
      </c>
      <c r="H31" s="194">
        <v>92</v>
      </c>
      <c r="I31" s="194">
        <v>24</v>
      </c>
      <c r="J31" s="51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</row>
    <row r="32" spans="1:81" s="40" customFormat="1" ht="11.25" x14ac:dyDescent="0.2">
      <c r="A32" s="40" t="s">
        <v>253</v>
      </c>
      <c r="B32" s="194">
        <v>93</v>
      </c>
      <c r="C32" s="194">
        <v>2</v>
      </c>
      <c r="D32" s="194">
        <v>2</v>
      </c>
      <c r="E32" s="194" t="s">
        <v>1</v>
      </c>
      <c r="F32" s="194">
        <v>91</v>
      </c>
      <c r="G32" s="194">
        <v>34</v>
      </c>
      <c r="H32" s="194">
        <v>93</v>
      </c>
      <c r="I32" s="194">
        <v>33</v>
      </c>
      <c r="J32" s="51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</row>
    <row r="33" spans="1:81" s="40" customFormat="1" ht="11.25" x14ac:dyDescent="0.2">
      <c r="A33" s="40" t="s">
        <v>254</v>
      </c>
      <c r="B33" s="194">
        <v>2729</v>
      </c>
      <c r="C33" s="194">
        <v>46</v>
      </c>
      <c r="D33" s="194">
        <v>43</v>
      </c>
      <c r="E33" s="194">
        <v>3</v>
      </c>
      <c r="F33" s="194">
        <v>2683</v>
      </c>
      <c r="G33" s="194">
        <v>111</v>
      </c>
      <c r="H33" s="194">
        <v>2729</v>
      </c>
      <c r="I33" s="194">
        <v>854</v>
      </c>
      <c r="J33" s="51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</row>
    <row r="34" spans="1:81" s="40" customFormat="1" ht="11.25" x14ac:dyDescent="0.2">
      <c r="A34" s="40" t="s">
        <v>255</v>
      </c>
      <c r="B34" s="194">
        <v>152</v>
      </c>
      <c r="C34" s="194">
        <v>6</v>
      </c>
      <c r="D34" s="194">
        <v>6</v>
      </c>
      <c r="E34" s="194" t="s">
        <v>1</v>
      </c>
      <c r="F34" s="194">
        <v>146</v>
      </c>
      <c r="G34" s="194">
        <v>60</v>
      </c>
      <c r="H34" s="194">
        <v>152</v>
      </c>
      <c r="I34" s="194">
        <v>53</v>
      </c>
      <c r="J34" s="51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</row>
    <row r="35" spans="1:81" s="40" customFormat="1" ht="12" customHeight="1" x14ac:dyDescent="0.2">
      <c r="A35" s="49" t="s">
        <v>146</v>
      </c>
      <c r="B35" s="146">
        <v>137</v>
      </c>
      <c r="C35" s="146">
        <v>11</v>
      </c>
      <c r="D35" s="146">
        <v>10</v>
      </c>
      <c r="E35" s="146">
        <v>1</v>
      </c>
      <c r="F35" s="146">
        <v>126</v>
      </c>
      <c r="G35" s="146">
        <v>33</v>
      </c>
      <c r="H35" s="146">
        <v>137</v>
      </c>
      <c r="I35" s="146">
        <v>31</v>
      </c>
      <c r="J35" s="193"/>
      <c r="K35" s="193"/>
    </row>
    <row r="36" spans="1:81" s="40" customFormat="1" ht="12" customHeight="1" x14ac:dyDescent="0.2">
      <c r="A36" s="49" t="s">
        <v>147</v>
      </c>
      <c r="B36" s="146">
        <v>330</v>
      </c>
      <c r="C36" s="146">
        <v>25</v>
      </c>
      <c r="D36" s="146">
        <v>19</v>
      </c>
      <c r="E36" s="146">
        <v>6</v>
      </c>
      <c r="F36" s="146">
        <v>305</v>
      </c>
      <c r="G36" s="146">
        <v>99</v>
      </c>
      <c r="H36" s="146">
        <v>330</v>
      </c>
      <c r="I36" s="146">
        <v>112</v>
      </c>
      <c r="J36" s="193"/>
      <c r="K36" s="193"/>
    </row>
    <row r="37" spans="1:81" s="40" customFormat="1" ht="11.25" x14ac:dyDescent="0.2">
      <c r="A37" s="40" t="s">
        <v>256</v>
      </c>
      <c r="B37" s="194">
        <v>305</v>
      </c>
      <c r="C37" s="194">
        <v>20</v>
      </c>
      <c r="D37" s="194">
        <v>15</v>
      </c>
      <c r="E37" s="146">
        <v>5</v>
      </c>
      <c r="F37" s="194">
        <v>285</v>
      </c>
      <c r="G37" s="194">
        <v>35</v>
      </c>
      <c r="H37" s="194">
        <v>305</v>
      </c>
      <c r="I37" s="194">
        <v>50</v>
      </c>
      <c r="J37" s="51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</row>
    <row r="38" spans="1:81" s="40" customFormat="1" ht="11.25" x14ac:dyDescent="0.2">
      <c r="A38" s="40" t="s">
        <v>257</v>
      </c>
      <c r="B38" s="194">
        <v>337</v>
      </c>
      <c r="C38" s="194">
        <v>6</v>
      </c>
      <c r="D38" s="194">
        <v>6</v>
      </c>
      <c r="E38" s="194" t="s">
        <v>1</v>
      </c>
      <c r="F38" s="194">
        <v>331</v>
      </c>
      <c r="G38" s="194">
        <v>21</v>
      </c>
      <c r="H38" s="194">
        <v>337</v>
      </c>
      <c r="I38" s="194">
        <v>96</v>
      </c>
      <c r="J38" s="51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</row>
    <row r="39" spans="1:81" s="40" customFormat="1" ht="11.25" x14ac:dyDescent="0.2">
      <c r="A39" s="40" t="s">
        <v>258</v>
      </c>
      <c r="B39" s="194">
        <v>164</v>
      </c>
      <c r="C39" s="194">
        <v>4</v>
      </c>
      <c r="D39" s="194">
        <v>3</v>
      </c>
      <c r="E39" s="146">
        <v>1</v>
      </c>
      <c r="F39" s="194">
        <v>160</v>
      </c>
      <c r="G39" s="194">
        <v>8</v>
      </c>
      <c r="H39" s="194">
        <v>164</v>
      </c>
      <c r="I39" s="194">
        <v>44</v>
      </c>
      <c r="J39" s="51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</row>
    <row r="40" spans="1:81" s="40" customFormat="1" ht="12" customHeight="1" x14ac:dyDescent="0.2">
      <c r="A40" s="49" t="s">
        <v>148</v>
      </c>
      <c r="B40" s="146">
        <v>108</v>
      </c>
      <c r="C40" s="146">
        <v>3</v>
      </c>
      <c r="D40" s="146">
        <v>2</v>
      </c>
      <c r="E40" s="146">
        <v>1</v>
      </c>
      <c r="F40" s="146">
        <v>105</v>
      </c>
      <c r="G40" s="146">
        <v>42</v>
      </c>
      <c r="H40" s="146">
        <v>108</v>
      </c>
      <c r="I40" s="146">
        <v>36</v>
      </c>
      <c r="J40" s="193"/>
      <c r="K40" s="193"/>
    </row>
    <row r="41" spans="1:81" s="40" customFormat="1" ht="12" customHeight="1" x14ac:dyDescent="0.2">
      <c r="A41" s="49" t="s">
        <v>149</v>
      </c>
      <c r="B41" s="146">
        <v>5892</v>
      </c>
      <c r="C41" s="146">
        <v>45</v>
      </c>
      <c r="D41" s="146">
        <v>39</v>
      </c>
      <c r="E41" s="146">
        <v>6</v>
      </c>
      <c r="F41" s="146">
        <v>5847</v>
      </c>
      <c r="G41" s="146">
        <v>247</v>
      </c>
      <c r="H41" s="146">
        <v>5892</v>
      </c>
      <c r="I41" s="146">
        <v>792</v>
      </c>
      <c r="J41" s="193"/>
      <c r="K41" s="193"/>
    </row>
    <row r="42" spans="1:81" s="40" customFormat="1" ht="11.25" x14ac:dyDescent="0.2">
      <c r="A42" s="40" t="s">
        <v>259</v>
      </c>
      <c r="B42" s="194">
        <v>2494</v>
      </c>
      <c r="C42" s="194">
        <v>61</v>
      </c>
      <c r="D42" s="194">
        <v>59</v>
      </c>
      <c r="E42" s="146">
        <v>2</v>
      </c>
      <c r="F42" s="194">
        <v>2433</v>
      </c>
      <c r="G42" s="194">
        <v>61</v>
      </c>
      <c r="H42" s="194">
        <v>2494</v>
      </c>
      <c r="I42" s="194">
        <v>542</v>
      </c>
      <c r="J42" s="51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</row>
    <row r="43" spans="1:81" s="40" customFormat="1" ht="11.25" x14ac:dyDescent="0.2">
      <c r="A43" s="40" t="s">
        <v>260</v>
      </c>
      <c r="B43" s="194">
        <v>199</v>
      </c>
      <c r="C43" s="194">
        <v>9</v>
      </c>
      <c r="D43" s="194">
        <v>9</v>
      </c>
      <c r="E43" s="194" t="s">
        <v>1</v>
      </c>
      <c r="F43" s="194">
        <v>190</v>
      </c>
      <c r="G43" s="194">
        <v>68</v>
      </c>
      <c r="H43" s="194">
        <v>199</v>
      </c>
      <c r="I43" s="194">
        <v>115</v>
      </c>
      <c r="J43" s="51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</row>
    <row r="44" spans="1:81" s="40" customFormat="1" ht="12" customHeight="1" x14ac:dyDescent="0.2">
      <c r="A44" s="49" t="s">
        <v>150</v>
      </c>
      <c r="B44" s="146">
        <v>205</v>
      </c>
      <c r="C44" s="146">
        <v>13</v>
      </c>
      <c r="D44" s="146">
        <v>13</v>
      </c>
      <c r="E44" s="146" t="s">
        <v>1</v>
      </c>
      <c r="F44" s="146">
        <v>192</v>
      </c>
      <c r="G44" s="146">
        <v>45</v>
      </c>
      <c r="H44" s="146">
        <v>205</v>
      </c>
      <c r="I44" s="146">
        <v>76</v>
      </c>
      <c r="J44" s="193"/>
      <c r="K44" s="193"/>
    </row>
    <row r="45" spans="1:81" s="40" customFormat="1" ht="11.25" x14ac:dyDescent="0.2">
      <c r="A45" s="40" t="s">
        <v>261</v>
      </c>
      <c r="B45" s="194">
        <v>31</v>
      </c>
      <c r="C45" s="146" t="s">
        <v>1</v>
      </c>
      <c r="D45" s="146" t="s">
        <v>1</v>
      </c>
      <c r="E45" s="146" t="s">
        <v>1</v>
      </c>
      <c r="F45" s="194">
        <v>31</v>
      </c>
      <c r="G45" s="194">
        <v>2</v>
      </c>
      <c r="H45" s="194">
        <v>31</v>
      </c>
      <c r="I45" s="194">
        <v>5</v>
      </c>
      <c r="J45" s="51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</row>
    <row r="46" spans="1:81" s="40" customFormat="1" ht="12" customHeight="1" x14ac:dyDescent="0.2">
      <c r="A46" s="49" t="s">
        <v>151</v>
      </c>
      <c r="B46" s="146">
        <v>1338</v>
      </c>
      <c r="C46" s="146">
        <v>203</v>
      </c>
      <c r="D46" s="146">
        <v>163</v>
      </c>
      <c r="E46" s="146">
        <v>40</v>
      </c>
      <c r="F46" s="146">
        <v>1135</v>
      </c>
      <c r="G46" s="146">
        <v>224</v>
      </c>
      <c r="H46" s="146">
        <v>1338</v>
      </c>
      <c r="I46" s="146">
        <v>278</v>
      </c>
      <c r="J46" s="193"/>
      <c r="K46" s="193"/>
    </row>
    <row r="47" spans="1:81" s="40" customFormat="1" ht="12" customHeight="1" x14ac:dyDescent="0.2">
      <c r="A47" s="49" t="s">
        <v>281</v>
      </c>
      <c r="B47" s="146">
        <v>180</v>
      </c>
      <c r="C47" s="146">
        <v>5</v>
      </c>
      <c r="D47" s="146">
        <v>2</v>
      </c>
      <c r="E47" s="146">
        <v>3</v>
      </c>
      <c r="F47" s="146">
        <v>175</v>
      </c>
      <c r="G47" s="146">
        <v>16</v>
      </c>
      <c r="H47" s="146">
        <v>180</v>
      </c>
      <c r="I47" s="146">
        <v>50</v>
      </c>
      <c r="J47" s="193"/>
      <c r="K47" s="193"/>
    </row>
    <row r="48" spans="1:81" s="40" customFormat="1" ht="11.25" x14ac:dyDescent="0.2">
      <c r="A48" s="40" t="s">
        <v>262</v>
      </c>
      <c r="B48" s="194">
        <v>369</v>
      </c>
      <c r="C48" s="194">
        <v>75</v>
      </c>
      <c r="D48" s="194">
        <v>54</v>
      </c>
      <c r="E48" s="194">
        <v>21</v>
      </c>
      <c r="F48" s="194">
        <v>294</v>
      </c>
      <c r="G48" s="194">
        <v>36</v>
      </c>
      <c r="H48" s="194">
        <v>369</v>
      </c>
      <c r="I48" s="194">
        <v>182</v>
      </c>
      <c r="J48" s="51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</row>
    <row r="49" spans="1:9" s="40" customFormat="1" ht="12" customHeight="1" x14ac:dyDescent="0.2">
      <c r="A49" s="44" t="s">
        <v>5</v>
      </c>
      <c r="B49" s="50"/>
      <c r="C49" s="50"/>
      <c r="D49" s="50"/>
      <c r="E49" s="50"/>
      <c r="F49" s="50"/>
      <c r="G49" s="50"/>
      <c r="H49" s="50"/>
      <c r="I49" s="50"/>
    </row>
    <row r="50" spans="1:9" s="40" customFormat="1" ht="12" customHeight="1" x14ac:dyDescent="0.2">
      <c r="A50" s="276" t="s">
        <v>232</v>
      </c>
      <c r="B50" s="276"/>
      <c r="C50" s="276"/>
      <c r="D50" s="276"/>
      <c r="E50" s="276"/>
      <c r="F50" s="276"/>
      <c r="G50" s="276"/>
      <c r="H50" s="276"/>
      <c r="I50" s="276"/>
    </row>
    <row r="51" spans="1:9" s="40" customFormat="1" ht="12" customHeight="1" x14ac:dyDescent="0.2">
      <c r="A51" s="276"/>
      <c r="B51" s="276"/>
      <c r="C51" s="276"/>
      <c r="D51" s="276"/>
      <c r="E51" s="276"/>
      <c r="F51" s="276"/>
      <c r="G51" s="276"/>
      <c r="H51" s="276"/>
      <c r="I51" s="276"/>
    </row>
    <row r="52" spans="1:9" ht="12" customHeight="1" x14ac:dyDescent="0.2"/>
  </sheetData>
  <mergeCells count="16">
    <mergeCell ref="H4:H5"/>
    <mergeCell ref="A1:I1"/>
    <mergeCell ref="H2:I2"/>
    <mergeCell ref="B3:G3"/>
    <mergeCell ref="H3:I3"/>
    <mergeCell ref="I4:I5"/>
    <mergeCell ref="B29:I29"/>
    <mergeCell ref="A51:I51"/>
    <mergeCell ref="A50:I50"/>
    <mergeCell ref="B6:I6"/>
    <mergeCell ref="A3:A6"/>
    <mergeCell ref="B10:I10"/>
    <mergeCell ref="B25:I25"/>
    <mergeCell ref="B4:B5"/>
    <mergeCell ref="C4:E4"/>
    <mergeCell ref="F4:G4"/>
  </mergeCells>
  <phoneticPr fontId="0" type="noConversion"/>
  <hyperlinks>
    <hyperlink ref="A1:I1" location="Inhaltsverzeichnis!A37" display="Inhaltsverzeichnis!A37"/>
  </hyperlinks>
  <pageMargins left="0.59055118110236227" right="0" top="0.78740157480314965" bottom="0.59055118110236227" header="0.31496062992125984" footer="0.23622047244094491"/>
  <pageSetup paperSize="9" firstPageNumber="15" fitToHeight="2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K79"/>
  <sheetViews>
    <sheetView workbookViewId="0">
      <pane ySplit="5" topLeftCell="A15" activePane="bottomLeft" state="frozen"/>
      <selection activeCell="A2" sqref="A2"/>
      <selection pane="bottomLeft" activeCell="A2" sqref="A2"/>
    </sheetView>
  </sheetViews>
  <sheetFormatPr baseColWidth="10" defaultRowHeight="11.25" x14ac:dyDescent="0.2"/>
  <cols>
    <col min="1" max="1" width="3.42578125" style="40" customWidth="1"/>
    <col min="2" max="2" width="27.7109375" style="40" customWidth="1"/>
    <col min="3" max="3" width="8.5703125" style="40" customWidth="1"/>
    <col min="4" max="4" width="6.5703125" style="40" bestFit="1" customWidth="1"/>
    <col min="5" max="5" width="6.7109375" style="40" customWidth="1"/>
    <col min="6" max="6" width="6" style="40" customWidth="1"/>
    <col min="7" max="8" width="6.140625" style="40" customWidth="1"/>
    <col min="9" max="9" width="6.7109375" style="40" customWidth="1"/>
    <col min="10" max="10" width="6.5703125" style="40" customWidth="1"/>
    <col min="11" max="11" width="7.42578125" style="40" customWidth="1"/>
    <col min="12" max="16384" width="11.42578125" style="40"/>
  </cols>
  <sheetData>
    <row r="1" spans="1:11" s="54" customFormat="1" ht="12" x14ac:dyDescent="0.2">
      <c r="A1" s="232" t="s">
        <v>294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1" ht="12" customHeight="1" x14ac:dyDescent="0.2">
      <c r="A2" s="93"/>
      <c r="B2" s="93"/>
      <c r="C2" s="93"/>
      <c r="D2" s="42"/>
      <c r="E2" s="93"/>
      <c r="F2" s="93"/>
      <c r="G2" s="93"/>
      <c r="H2" s="42"/>
      <c r="I2" s="103"/>
      <c r="J2" s="282"/>
      <c r="K2" s="282"/>
    </row>
    <row r="3" spans="1:11" ht="12" customHeight="1" x14ac:dyDescent="0.2">
      <c r="A3" s="237" t="s">
        <v>244</v>
      </c>
      <c r="B3" s="263"/>
      <c r="C3" s="245" t="s">
        <v>164</v>
      </c>
      <c r="D3" s="233" t="s">
        <v>165</v>
      </c>
      <c r="E3" s="234"/>
      <c r="F3" s="235"/>
      <c r="G3" s="243" t="s">
        <v>166</v>
      </c>
      <c r="H3" s="233" t="s">
        <v>167</v>
      </c>
      <c r="I3" s="234"/>
      <c r="J3" s="234"/>
      <c r="K3" s="234"/>
    </row>
    <row r="4" spans="1:11" ht="42" customHeight="1" x14ac:dyDescent="0.2">
      <c r="A4" s="264"/>
      <c r="B4" s="265"/>
      <c r="C4" s="269"/>
      <c r="D4" s="102" t="s">
        <v>56</v>
      </c>
      <c r="E4" s="106" t="s">
        <v>168</v>
      </c>
      <c r="F4" s="106" t="s">
        <v>58</v>
      </c>
      <c r="G4" s="244"/>
      <c r="H4" s="102" t="s">
        <v>56</v>
      </c>
      <c r="I4" s="102" t="s">
        <v>59</v>
      </c>
      <c r="J4" s="102" t="s">
        <v>190</v>
      </c>
      <c r="K4" s="104" t="s">
        <v>169</v>
      </c>
    </row>
    <row r="5" spans="1:11" ht="12" customHeight="1" x14ac:dyDescent="0.2">
      <c r="A5" s="266"/>
      <c r="B5" s="267"/>
      <c r="C5" s="233" t="s">
        <v>3</v>
      </c>
      <c r="D5" s="234"/>
      <c r="E5" s="234"/>
      <c r="F5" s="234"/>
      <c r="G5" s="234"/>
      <c r="H5" s="234"/>
      <c r="I5" s="234"/>
      <c r="J5" s="234"/>
      <c r="K5" s="234"/>
    </row>
    <row r="6" spans="1:11" ht="12" customHeight="1" x14ac:dyDescent="0.2">
      <c r="A6" s="92" t="s">
        <v>62</v>
      </c>
      <c r="B6" s="94"/>
      <c r="C6" s="108"/>
      <c r="D6" s="108"/>
      <c r="E6" s="108"/>
      <c r="F6" s="108"/>
      <c r="G6" s="108"/>
      <c r="H6" s="108"/>
      <c r="I6" s="108"/>
      <c r="J6" s="108"/>
      <c r="K6" s="108"/>
    </row>
    <row r="7" spans="1:11" ht="12" customHeight="1" x14ac:dyDescent="0.2">
      <c r="A7" s="52" t="s">
        <v>63</v>
      </c>
      <c r="B7" s="62" t="s">
        <v>64</v>
      </c>
      <c r="C7" s="152">
        <v>56</v>
      </c>
      <c r="D7" s="152">
        <v>53</v>
      </c>
      <c r="E7" s="152">
        <v>53</v>
      </c>
      <c r="F7" s="152" t="s">
        <v>1</v>
      </c>
      <c r="G7" s="152">
        <v>2</v>
      </c>
      <c r="H7" s="152">
        <v>1</v>
      </c>
      <c r="I7" s="152" t="s">
        <v>1</v>
      </c>
      <c r="J7" s="152" t="s">
        <v>1</v>
      </c>
      <c r="K7" s="152">
        <v>1</v>
      </c>
    </row>
    <row r="8" spans="1:11" ht="12" customHeight="1" x14ac:dyDescent="0.2">
      <c r="A8" s="52"/>
      <c r="B8" s="62"/>
      <c r="C8" s="152"/>
      <c r="D8" s="152"/>
      <c r="E8" s="152"/>
      <c r="F8" s="152"/>
      <c r="G8" s="152"/>
      <c r="H8" s="152"/>
      <c r="I8" s="152"/>
      <c r="J8" s="152"/>
      <c r="K8" s="152"/>
    </row>
    <row r="9" spans="1:11" ht="22.15" customHeight="1" x14ac:dyDescent="0.2">
      <c r="A9" s="63" t="s">
        <v>65</v>
      </c>
      <c r="B9" s="64" t="s">
        <v>66</v>
      </c>
      <c r="C9" s="152">
        <v>8</v>
      </c>
      <c r="D9" s="152">
        <v>7</v>
      </c>
      <c r="E9" s="152">
        <v>7</v>
      </c>
      <c r="F9" s="152" t="s">
        <v>1</v>
      </c>
      <c r="G9" s="152">
        <v>1</v>
      </c>
      <c r="H9" s="152" t="s">
        <v>1</v>
      </c>
      <c r="I9" s="152" t="s">
        <v>1</v>
      </c>
      <c r="J9" s="152" t="s">
        <v>1</v>
      </c>
      <c r="K9" s="152" t="s">
        <v>1</v>
      </c>
    </row>
    <row r="10" spans="1:11" ht="12.75" customHeight="1" x14ac:dyDescent="0.2">
      <c r="A10" s="52"/>
      <c r="B10" s="62"/>
      <c r="C10" s="152"/>
      <c r="D10" s="152"/>
      <c r="E10" s="152"/>
      <c r="F10" s="152"/>
      <c r="G10" s="152"/>
      <c r="H10" s="152"/>
      <c r="I10" s="152"/>
      <c r="J10" s="152"/>
      <c r="K10" s="152"/>
    </row>
    <row r="11" spans="1:11" ht="12.75" customHeight="1" x14ac:dyDescent="0.2">
      <c r="A11" s="52" t="s">
        <v>67</v>
      </c>
      <c r="B11" s="62" t="s">
        <v>68</v>
      </c>
      <c r="C11" s="152">
        <v>1119</v>
      </c>
      <c r="D11" s="152">
        <v>983</v>
      </c>
      <c r="E11" s="152">
        <v>977</v>
      </c>
      <c r="F11" s="152">
        <v>6</v>
      </c>
      <c r="G11" s="152">
        <v>55</v>
      </c>
      <c r="H11" s="152">
        <v>81</v>
      </c>
      <c r="I11" s="152">
        <v>17</v>
      </c>
      <c r="J11" s="152">
        <v>35</v>
      </c>
      <c r="K11" s="152">
        <v>29</v>
      </c>
    </row>
    <row r="12" spans="1:11" ht="22.15" customHeight="1" x14ac:dyDescent="0.2">
      <c r="A12" s="65">
        <v>10</v>
      </c>
      <c r="B12" s="66" t="s">
        <v>69</v>
      </c>
      <c r="C12" s="152">
        <v>154</v>
      </c>
      <c r="D12" s="152">
        <v>139</v>
      </c>
      <c r="E12" s="152">
        <v>139</v>
      </c>
      <c r="F12" s="152" t="s">
        <v>1</v>
      </c>
      <c r="G12" s="152">
        <v>1</v>
      </c>
      <c r="H12" s="152">
        <v>14</v>
      </c>
      <c r="I12" s="152">
        <v>2</v>
      </c>
      <c r="J12" s="152">
        <v>3</v>
      </c>
      <c r="K12" s="152">
        <v>9</v>
      </c>
    </row>
    <row r="13" spans="1:11" ht="12" customHeight="1" x14ac:dyDescent="0.2">
      <c r="A13" s="65">
        <v>11</v>
      </c>
      <c r="B13" s="67" t="s">
        <v>70</v>
      </c>
      <c r="C13" s="152">
        <v>2</v>
      </c>
      <c r="D13" s="152">
        <v>1</v>
      </c>
      <c r="E13" s="152">
        <v>1</v>
      </c>
      <c r="F13" s="152" t="s">
        <v>1</v>
      </c>
      <c r="G13" s="152" t="s">
        <v>1</v>
      </c>
      <c r="H13" s="152">
        <v>1</v>
      </c>
      <c r="I13" s="152" t="s">
        <v>1</v>
      </c>
      <c r="J13" s="152">
        <v>1</v>
      </c>
      <c r="K13" s="152" t="s">
        <v>1</v>
      </c>
    </row>
    <row r="14" spans="1:11" ht="12" customHeight="1" x14ac:dyDescent="0.2">
      <c r="A14" s="65">
        <v>13</v>
      </c>
      <c r="B14" s="67" t="s">
        <v>71</v>
      </c>
      <c r="C14" s="152">
        <v>108</v>
      </c>
      <c r="D14" s="152">
        <v>98</v>
      </c>
      <c r="E14" s="152">
        <v>97</v>
      </c>
      <c r="F14" s="152">
        <v>1</v>
      </c>
      <c r="G14" s="152">
        <v>3</v>
      </c>
      <c r="H14" s="152">
        <v>7</v>
      </c>
      <c r="I14" s="152">
        <v>3</v>
      </c>
      <c r="J14" s="152">
        <v>1</v>
      </c>
      <c r="K14" s="152">
        <v>3</v>
      </c>
    </row>
    <row r="15" spans="1:11" ht="12" customHeight="1" x14ac:dyDescent="0.2">
      <c r="A15" s="65">
        <v>14</v>
      </c>
      <c r="B15" s="67" t="s">
        <v>72</v>
      </c>
      <c r="C15" s="152">
        <v>89</v>
      </c>
      <c r="D15" s="152">
        <v>80</v>
      </c>
      <c r="E15" s="152">
        <v>80</v>
      </c>
      <c r="F15" s="152" t="s">
        <v>1</v>
      </c>
      <c r="G15" s="152">
        <v>6</v>
      </c>
      <c r="H15" s="152">
        <v>3</v>
      </c>
      <c r="I15" s="152" t="s">
        <v>1</v>
      </c>
      <c r="J15" s="152">
        <v>1</v>
      </c>
      <c r="K15" s="152">
        <v>2</v>
      </c>
    </row>
    <row r="16" spans="1:11" ht="22.15" customHeight="1" x14ac:dyDescent="0.2">
      <c r="A16" s="65">
        <v>16</v>
      </c>
      <c r="B16" s="66" t="s">
        <v>73</v>
      </c>
      <c r="C16" s="152">
        <v>25</v>
      </c>
      <c r="D16" s="152">
        <v>21</v>
      </c>
      <c r="E16" s="152">
        <v>21</v>
      </c>
      <c r="F16" s="152" t="s">
        <v>1</v>
      </c>
      <c r="G16" s="152">
        <v>3</v>
      </c>
      <c r="H16" s="152">
        <v>1</v>
      </c>
      <c r="I16" s="152" t="s">
        <v>1</v>
      </c>
      <c r="J16" s="152">
        <v>1</v>
      </c>
      <c r="K16" s="152" t="s">
        <v>1</v>
      </c>
    </row>
    <row r="17" spans="1:11" ht="42" customHeight="1" x14ac:dyDescent="0.2">
      <c r="A17" s="65">
        <v>18</v>
      </c>
      <c r="B17" s="66" t="s">
        <v>74</v>
      </c>
      <c r="C17" s="152">
        <v>47</v>
      </c>
      <c r="D17" s="152">
        <v>40</v>
      </c>
      <c r="E17" s="152">
        <v>39</v>
      </c>
      <c r="F17" s="152">
        <v>1</v>
      </c>
      <c r="G17" s="152">
        <v>3</v>
      </c>
      <c r="H17" s="152">
        <v>4</v>
      </c>
      <c r="I17" s="152">
        <v>3</v>
      </c>
      <c r="J17" s="152">
        <v>1</v>
      </c>
      <c r="K17" s="152" t="s">
        <v>1</v>
      </c>
    </row>
    <row r="18" spans="1:11" ht="12" customHeight="1" x14ac:dyDescent="0.2">
      <c r="A18" s="65">
        <v>25</v>
      </c>
      <c r="B18" s="67" t="s">
        <v>75</v>
      </c>
      <c r="C18" s="152">
        <v>76</v>
      </c>
      <c r="D18" s="152">
        <v>65</v>
      </c>
      <c r="E18" s="152">
        <v>64</v>
      </c>
      <c r="F18" s="152">
        <v>1</v>
      </c>
      <c r="G18" s="152">
        <v>4</v>
      </c>
      <c r="H18" s="152">
        <v>7</v>
      </c>
      <c r="I18" s="152">
        <v>1</v>
      </c>
      <c r="J18" s="152">
        <v>3</v>
      </c>
      <c r="K18" s="152">
        <v>3</v>
      </c>
    </row>
    <row r="19" spans="1:11" ht="31.9" customHeight="1" x14ac:dyDescent="0.2">
      <c r="A19" s="65">
        <v>26</v>
      </c>
      <c r="B19" s="66" t="s">
        <v>76</v>
      </c>
      <c r="C19" s="152">
        <v>157</v>
      </c>
      <c r="D19" s="152">
        <v>127</v>
      </c>
      <c r="E19" s="152">
        <v>126</v>
      </c>
      <c r="F19" s="152">
        <v>1</v>
      </c>
      <c r="G19" s="152">
        <v>13</v>
      </c>
      <c r="H19" s="152">
        <v>17</v>
      </c>
      <c r="I19" s="152">
        <v>3</v>
      </c>
      <c r="J19" s="152">
        <v>10</v>
      </c>
      <c r="K19" s="152">
        <v>4</v>
      </c>
    </row>
    <row r="20" spans="1:11" ht="22.15" customHeight="1" x14ac:dyDescent="0.2">
      <c r="A20" s="65">
        <v>27</v>
      </c>
      <c r="B20" s="66" t="s">
        <v>77</v>
      </c>
      <c r="C20" s="152">
        <v>15</v>
      </c>
      <c r="D20" s="152">
        <v>14</v>
      </c>
      <c r="E20" s="152">
        <v>14</v>
      </c>
      <c r="F20" s="152" t="s">
        <v>1</v>
      </c>
      <c r="G20" s="152" t="s">
        <v>1</v>
      </c>
      <c r="H20" s="152">
        <v>1</v>
      </c>
      <c r="I20" s="152" t="s">
        <v>1</v>
      </c>
      <c r="J20" s="152">
        <v>1</v>
      </c>
      <c r="K20" s="152" t="s">
        <v>1</v>
      </c>
    </row>
    <row r="21" spans="1:11" ht="12" customHeight="1" x14ac:dyDescent="0.2">
      <c r="A21" s="65">
        <v>28</v>
      </c>
      <c r="B21" s="66" t="s">
        <v>78</v>
      </c>
      <c r="C21" s="152">
        <v>29</v>
      </c>
      <c r="D21" s="152">
        <v>27</v>
      </c>
      <c r="E21" s="152">
        <v>26</v>
      </c>
      <c r="F21" s="152">
        <v>1</v>
      </c>
      <c r="G21" s="152">
        <v>2</v>
      </c>
      <c r="H21" s="152" t="s">
        <v>1</v>
      </c>
      <c r="I21" s="152" t="s">
        <v>1</v>
      </c>
      <c r="J21" s="152" t="s">
        <v>1</v>
      </c>
      <c r="K21" s="152" t="s">
        <v>1</v>
      </c>
    </row>
    <row r="22" spans="1:11" ht="22.15" customHeight="1" x14ac:dyDescent="0.2">
      <c r="A22" s="65">
        <v>29</v>
      </c>
      <c r="B22" s="66" t="s">
        <v>79</v>
      </c>
      <c r="C22" s="152">
        <v>21</v>
      </c>
      <c r="D22" s="152">
        <v>21</v>
      </c>
      <c r="E22" s="152">
        <v>21</v>
      </c>
      <c r="F22" s="152" t="s">
        <v>1</v>
      </c>
      <c r="G22" s="152" t="s">
        <v>1</v>
      </c>
      <c r="H22" s="152" t="s">
        <v>1</v>
      </c>
      <c r="I22" s="152" t="s">
        <v>1</v>
      </c>
      <c r="J22" s="152" t="s">
        <v>1</v>
      </c>
      <c r="K22" s="152" t="s">
        <v>1</v>
      </c>
    </row>
    <row r="23" spans="1:11" ht="12" customHeight="1" x14ac:dyDescent="0.2">
      <c r="A23" s="65">
        <v>31</v>
      </c>
      <c r="B23" s="66" t="s">
        <v>80</v>
      </c>
      <c r="C23" s="152">
        <v>40</v>
      </c>
      <c r="D23" s="152">
        <v>36</v>
      </c>
      <c r="E23" s="152">
        <v>35</v>
      </c>
      <c r="F23" s="152">
        <v>1</v>
      </c>
      <c r="G23" s="152">
        <v>4</v>
      </c>
      <c r="H23" s="152" t="s">
        <v>1</v>
      </c>
      <c r="I23" s="152" t="s">
        <v>1</v>
      </c>
      <c r="J23" s="152" t="s">
        <v>1</v>
      </c>
      <c r="K23" s="152" t="s">
        <v>1</v>
      </c>
    </row>
    <row r="24" spans="1:11" ht="12" customHeight="1" x14ac:dyDescent="0.2">
      <c r="A24" s="52"/>
      <c r="B24" s="62"/>
      <c r="C24" s="152"/>
      <c r="D24" s="152"/>
      <c r="E24" s="152"/>
      <c r="F24" s="152"/>
      <c r="G24" s="152"/>
      <c r="H24" s="152"/>
      <c r="I24" s="152"/>
      <c r="J24" s="152"/>
      <c r="K24" s="152"/>
    </row>
    <row r="25" spans="1:11" ht="12" customHeight="1" x14ac:dyDescent="0.2">
      <c r="A25" s="52" t="s">
        <v>81</v>
      </c>
      <c r="B25" s="62" t="s">
        <v>82</v>
      </c>
      <c r="C25" s="152">
        <v>43</v>
      </c>
      <c r="D25" s="152">
        <v>35</v>
      </c>
      <c r="E25" s="152">
        <v>34</v>
      </c>
      <c r="F25" s="152">
        <v>1</v>
      </c>
      <c r="G25" s="152">
        <v>8</v>
      </c>
      <c r="H25" s="152" t="s">
        <v>1</v>
      </c>
      <c r="I25" s="152" t="s">
        <v>1</v>
      </c>
      <c r="J25" s="152" t="s">
        <v>1</v>
      </c>
      <c r="K25" s="152" t="s">
        <v>1</v>
      </c>
    </row>
    <row r="26" spans="1:11" ht="12" customHeight="1" x14ac:dyDescent="0.2">
      <c r="A26" s="52"/>
      <c r="B26" s="62"/>
      <c r="C26" s="152"/>
      <c r="D26" s="152"/>
      <c r="E26" s="152"/>
      <c r="F26" s="152"/>
      <c r="G26" s="152"/>
      <c r="H26" s="152"/>
      <c r="I26" s="152"/>
      <c r="J26" s="152"/>
      <c r="K26" s="152"/>
    </row>
    <row r="27" spans="1:11" ht="31.9" customHeight="1" x14ac:dyDescent="0.2">
      <c r="A27" s="63" t="s">
        <v>83</v>
      </c>
      <c r="B27" s="64" t="s">
        <v>247</v>
      </c>
      <c r="C27" s="152">
        <v>391</v>
      </c>
      <c r="D27" s="152">
        <v>368</v>
      </c>
      <c r="E27" s="152">
        <v>367</v>
      </c>
      <c r="F27" s="152">
        <v>1</v>
      </c>
      <c r="G27" s="152">
        <v>14</v>
      </c>
      <c r="H27" s="152">
        <v>9</v>
      </c>
      <c r="I27" s="152">
        <v>4</v>
      </c>
      <c r="J27" s="152">
        <v>3</v>
      </c>
      <c r="K27" s="152">
        <v>2</v>
      </c>
    </row>
    <row r="28" spans="1:11" ht="12" customHeight="1" x14ac:dyDescent="0.2">
      <c r="A28" s="52"/>
      <c r="B28" s="62"/>
      <c r="C28" s="152"/>
      <c r="D28" s="152"/>
      <c r="E28" s="152"/>
      <c r="F28" s="152"/>
      <c r="G28" s="152"/>
      <c r="H28" s="152"/>
      <c r="I28" s="152"/>
      <c r="J28" s="152"/>
      <c r="K28" s="152"/>
    </row>
    <row r="29" spans="1:11" ht="12" customHeight="1" x14ac:dyDescent="0.2">
      <c r="A29" s="52" t="s">
        <v>84</v>
      </c>
      <c r="B29" s="62" t="s">
        <v>85</v>
      </c>
      <c r="C29" s="152">
        <v>5957</v>
      </c>
      <c r="D29" s="152">
        <v>5641</v>
      </c>
      <c r="E29" s="152">
        <v>5630</v>
      </c>
      <c r="F29" s="152">
        <v>11</v>
      </c>
      <c r="G29" s="152">
        <v>204</v>
      </c>
      <c r="H29" s="152">
        <v>112</v>
      </c>
      <c r="I29" s="152">
        <v>26</v>
      </c>
      <c r="J29" s="152">
        <v>77</v>
      </c>
      <c r="K29" s="152">
        <v>9</v>
      </c>
    </row>
    <row r="30" spans="1:11" ht="12" customHeight="1" x14ac:dyDescent="0.2">
      <c r="A30" s="65">
        <v>41</v>
      </c>
      <c r="B30" s="68" t="s">
        <v>86</v>
      </c>
      <c r="C30" s="152">
        <v>113</v>
      </c>
      <c r="D30" s="152">
        <v>101</v>
      </c>
      <c r="E30" s="152">
        <v>100</v>
      </c>
      <c r="F30" s="152">
        <v>1</v>
      </c>
      <c r="G30" s="152">
        <v>6</v>
      </c>
      <c r="H30" s="152">
        <v>6</v>
      </c>
      <c r="I30" s="152">
        <v>1</v>
      </c>
      <c r="J30" s="152">
        <v>2</v>
      </c>
      <c r="K30" s="152">
        <v>3</v>
      </c>
    </row>
    <row r="31" spans="1:11" ht="12" customHeight="1" x14ac:dyDescent="0.2">
      <c r="A31" s="65">
        <v>42</v>
      </c>
      <c r="B31" s="68" t="s">
        <v>87</v>
      </c>
      <c r="C31" s="152">
        <v>63</v>
      </c>
      <c r="D31" s="152">
        <v>55</v>
      </c>
      <c r="E31" s="152">
        <v>55</v>
      </c>
      <c r="F31" s="152" t="s">
        <v>1</v>
      </c>
      <c r="G31" s="152">
        <v>5</v>
      </c>
      <c r="H31" s="152">
        <v>3</v>
      </c>
      <c r="I31" s="152">
        <v>2</v>
      </c>
      <c r="J31" s="152">
        <v>1</v>
      </c>
      <c r="K31" s="152" t="s">
        <v>1</v>
      </c>
    </row>
    <row r="32" spans="1:11" ht="31.9" customHeight="1" x14ac:dyDescent="0.2">
      <c r="A32" s="65">
        <v>43</v>
      </c>
      <c r="B32" s="67" t="s">
        <v>88</v>
      </c>
      <c r="C32" s="152">
        <v>5781</v>
      </c>
      <c r="D32" s="152">
        <v>5485</v>
      </c>
      <c r="E32" s="152">
        <v>5475</v>
      </c>
      <c r="F32" s="152">
        <v>10</v>
      </c>
      <c r="G32" s="152">
        <v>193</v>
      </c>
      <c r="H32" s="152">
        <v>103</v>
      </c>
      <c r="I32" s="152">
        <v>23</v>
      </c>
      <c r="J32" s="152">
        <v>74</v>
      </c>
      <c r="K32" s="152">
        <v>6</v>
      </c>
    </row>
    <row r="33" spans="1:11" ht="12" customHeight="1" x14ac:dyDescent="0.2">
      <c r="A33" s="63"/>
      <c r="B33" s="67"/>
      <c r="C33" s="152"/>
      <c r="D33" s="152"/>
      <c r="E33" s="152"/>
      <c r="F33" s="152"/>
      <c r="G33" s="152"/>
      <c r="H33" s="152"/>
      <c r="I33" s="152"/>
      <c r="J33" s="152"/>
      <c r="K33" s="152"/>
    </row>
    <row r="34" spans="1:11" ht="22.15" customHeight="1" x14ac:dyDescent="0.2">
      <c r="A34" s="63" t="s">
        <v>89</v>
      </c>
      <c r="B34" s="69" t="s">
        <v>90</v>
      </c>
      <c r="C34" s="152">
        <v>8034</v>
      </c>
      <c r="D34" s="152">
        <v>7196</v>
      </c>
      <c r="E34" s="152">
        <v>7130</v>
      </c>
      <c r="F34" s="152">
        <v>66</v>
      </c>
      <c r="G34" s="152">
        <v>268</v>
      </c>
      <c r="H34" s="152">
        <v>570</v>
      </c>
      <c r="I34" s="152">
        <v>114</v>
      </c>
      <c r="J34" s="152">
        <v>198</v>
      </c>
      <c r="K34" s="152">
        <v>258</v>
      </c>
    </row>
    <row r="35" spans="1:11" ht="31.9" customHeight="1" x14ac:dyDescent="0.2">
      <c r="A35" s="65">
        <v>45</v>
      </c>
      <c r="B35" s="67" t="s">
        <v>91</v>
      </c>
      <c r="C35" s="152">
        <v>810</v>
      </c>
      <c r="D35" s="152">
        <v>732</v>
      </c>
      <c r="E35" s="152">
        <v>731</v>
      </c>
      <c r="F35" s="152">
        <v>1</v>
      </c>
      <c r="G35" s="152">
        <v>33</v>
      </c>
      <c r="H35" s="152">
        <v>45</v>
      </c>
      <c r="I35" s="152">
        <v>11</v>
      </c>
      <c r="J35" s="152">
        <v>18</v>
      </c>
      <c r="K35" s="152">
        <v>16</v>
      </c>
    </row>
    <row r="36" spans="1:11" ht="12" customHeight="1" x14ac:dyDescent="0.2">
      <c r="A36" s="65">
        <v>46</v>
      </c>
      <c r="B36" s="68" t="s">
        <v>92</v>
      </c>
      <c r="C36" s="152">
        <v>1960</v>
      </c>
      <c r="D36" s="152">
        <v>1797</v>
      </c>
      <c r="E36" s="152">
        <v>1789</v>
      </c>
      <c r="F36" s="152">
        <v>8</v>
      </c>
      <c r="G36" s="152">
        <v>81</v>
      </c>
      <c r="H36" s="152">
        <v>82</v>
      </c>
      <c r="I36" s="152">
        <v>25</v>
      </c>
      <c r="J36" s="152">
        <v>42</v>
      </c>
      <c r="K36" s="152">
        <v>15</v>
      </c>
    </row>
    <row r="37" spans="1:11" ht="12" customHeight="1" x14ac:dyDescent="0.2">
      <c r="A37" s="65">
        <v>47</v>
      </c>
      <c r="B37" s="68" t="s">
        <v>93</v>
      </c>
      <c r="C37" s="152">
        <v>5264</v>
      </c>
      <c r="D37" s="152">
        <v>4667</v>
      </c>
      <c r="E37" s="152">
        <v>4610</v>
      </c>
      <c r="F37" s="152">
        <v>57</v>
      </c>
      <c r="G37" s="152">
        <v>154</v>
      </c>
      <c r="H37" s="152">
        <v>443</v>
      </c>
      <c r="I37" s="152">
        <v>78</v>
      </c>
      <c r="J37" s="152">
        <v>138</v>
      </c>
      <c r="K37" s="152">
        <v>227</v>
      </c>
    </row>
    <row r="38" spans="1:11" ht="12" customHeight="1" x14ac:dyDescent="0.2">
      <c r="A38" s="52"/>
      <c r="B38" s="62"/>
      <c r="C38" s="152"/>
      <c r="D38" s="152"/>
      <c r="E38" s="152"/>
      <c r="F38" s="152"/>
      <c r="G38" s="152"/>
      <c r="H38" s="152"/>
      <c r="I38" s="152"/>
      <c r="J38" s="152"/>
      <c r="K38" s="152"/>
    </row>
    <row r="39" spans="1:11" ht="12" customHeight="1" x14ac:dyDescent="0.2">
      <c r="A39" s="52" t="s">
        <v>94</v>
      </c>
      <c r="B39" s="62" t="s">
        <v>95</v>
      </c>
      <c r="C39" s="152">
        <v>1210</v>
      </c>
      <c r="D39" s="152">
        <v>1132</v>
      </c>
      <c r="E39" s="152">
        <v>1128</v>
      </c>
      <c r="F39" s="152">
        <v>4</v>
      </c>
      <c r="G39" s="152">
        <v>48</v>
      </c>
      <c r="H39" s="152">
        <v>30</v>
      </c>
      <c r="I39" s="152">
        <v>8</v>
      </c>
      <c r="J39" s="152">
        <v>16</v>
      </c>
      <c r="K39" s="152">
        <v>6</v>
      </c>
    </row>
    <row r="40" spans="1:11" ht="22.15" customHeight="1" x14ac:dyDescent="0.2">
      <c r="A40" s="65">
        <v>49</v>
      </c>
      <c r="B40" s="67" t="s">
        <v>96</v>
      </c>
      <c r="C40" s="152">
        <v>684</v>
      </c>
      <c r="D40" s="152">
        <v>645</v>
      </c>
      <c r="E40" s="152">
        <v>645</v>
      </c>
      <c r="F40" s="152" t="s">
        <v>1</v>
      </c>
      <c r="G40" s="152">
        <v>22</v>
      </c>
      <c r="H40" s="152">
        <v>17</v>
      </c>
      <c r="I40" s="152">
        <v>3</v>
      </c>
      <c r="J40" s="152">
        <v>12</v>
      </c>
      <c r="K40" s="152">
        <v>2</v>
      </c>
    </row>
    <row r="41" spans="1:11" ht="12" customHeight="1" x14ac:dyDescent="0.2">
      <c r="A41" s="65">
        <v>53</v>
      </c>
      <c r="B41" s="67" t="s">
        <v>97</v>
      </c>
      <c r="C41" s="152">
        <v>445</v>
      </c>
      <c r="D41" s="152">
        <v>421</v>
      </c>
      <c r="E41" s="152">
        <v>420</v>
      </c>
      <c r="F41" s="152">
        <v>1</v>
      </c>
      <c r="G41" s="152">
        <v>17</v>
      </c>
      <c r="H41" s="152">
        <v>7</v>
      </c>
      <c r="I41" s="152">
        <v>3</v>
      </c>
      <c r="J41" s="152">
        <v>3</v>
      </c>
      <c r="K41" s="152">
        <v>1</v>
      </c>
    </row>
    <row r="42" spans="1:11" ht="12" customHeight="1" x14ac:dyDescent="0.2">
      <c r="A42" s="65"/>
      <c r="B42" s="67"/>
      <c r="C42" s="152"/>
      <c r="D42" s="152"/>
      <c r="E42" s="152"/>
      <c r="F42" s="152"/>
      <c r="G42" s="152"/>
      <c r="H42" s="152"/>
      <c r="I42" s="152"/>
      <c r="J42" s="152"/>
      <c r="K42" s="152"/>
    </row>
    <row r="43" spans="1:11" ht="12" customHeight="1" x14ac:dyDescent="0.2">
      <c r="A43" s="65"/>
      <c r="B43" s="67"/>
      <c r="C43" s="152"/>
      <c r="D43" s="152"/>
      <c r="E43" s="152"/>
      <c r="F43" s="152"/>
      <c r="G43" s="152"/>
      <c r="H43" s="152"/>
      <c r="I43" s="152"/>
      <c r="J43" s="152"/>
      <c r="K43" s="152"/>
    </row>
    <row r="44" spans="1:11" ht="12" customHeight="1" x14ac:dyDescent="0.2">
      <c r="A44" s="52" t="s">
        <v>98</v>
      </c>
      <c r="B44" s="62" t="s">
        <v>99</v>
      </c>
      <c r="C44" s="152">
        <v>3473</v>
      </c>
      <c r="D44" s="152">
        <v>2641</v>
      </c>
      <c r="E44" s="152">
        <v>2629</v>
      </c>
      <c r="F44" s="152">
        <v>12</v>
      </c>
      <c r="G44" s="152">
        <v>17</v>
      </c>
      <c r="H44" s="152">
        <v>815</v>
      </c>
      <c r="I44" s="152">
        <v>62</v>
      </c>
      <c r="J44" s="152">
        <v>97</v>
      </c>
      <c r="K44" s="152">
        <v>656</v>
      </c>
    </row>
    <row r="45" spans="1:11" ht="12" customHeight="1" x14ac:dyDescent="0.2">
      <c r="A45" s="65">
        <v>55</v>
      </c>
      <c r="B45" s="67" t="s">
        <v>100</v>
      </c>
      <c r="C45" s="152">
        <v>316</v>
      </c>
      <c r="D45" s="152">
        <v>259</v>
      </c>
      <c r="E45" s="152">
        <v>255</v>
      </c>
      <c r="F45" s="152">
        <v>4</v>
      </c>
      <c r="G45" s="152">
        <v>4</v>
      </c>
      <c r="H45" s="152">
        <v>53</v>
      </c>
      <c r="I45" s="152">
        <v>6</v>
      </c>
      <c r="J45" s="152">
        <v>4</v>
      </c>
      <c r="K45" s="152">
        <v>43</v>
      </c>
    </row>
    <row r="46" spans="1:11" ht="12" customHeight="1" x14ac:dyDescent="0.2">
      <c r="A46" s="65">
        <v>56</v>
      </c>
      <c r="B46" s="67" t="s">
        <v>101</v>
      </c>
      <c r="C46" s="152">
        <v>3157</v>
      </c>
      <c r="D46" s="152">
        <v>2382</v>
      </c>
      <c r="E46" s="152">
        <v>2374</v>
      </c>
      <c r="F46" s="152">
        <v>8</v>
      </c>
      <c r="G46" s="152">
        <v>13</v>
      </c>
      <c r="H46" s="152">
        <v>762</v>
      </c>
      <c r="I46" s="152">
        <v>56</v>
      </c>
      <c r="J46" s="152">
        <v>93</v>
      </c>
      <c r="K46" s="152">
        <v>613</v>
      </c>
    </row>
    <row r="47" spans="1:11" ht="12" customHeight="1" x14ac:dyDescent="0.2">
      <c r="A47" s="63"/>
      <c r="B47" s="67"/>
      <c r="C47" s="152"/>
      <c r="D47" s="152"/>
      <c r="E47" s="152"/>
      <c r="F47" s="152"/>
      <c r="G47" s="152"/>
      <c r="H47" s="152"/>
      <c r="I47" s="152"/>
      <c r="J47" s="152"/>
      <c r="K47" s="152"/>
    </row>
    <row r="48" spans="1:11" ht="12" customHeight="1" x14ac:dyDescent="0.2">
      <c r="A48" s="63" t="s">
        <v>102</v>
      </c>
      <c r="B48" s="62" t="s">
        <v>103</v>
      </c>
      <c r="C48" s="152">
        <v>1283</v>
      </c>
      <c r="D48" s="152">
        <v>1087</v>
      </c>
      <c r="E48" s="152">
        <v>1083</v>
      </c>
      <c r="F48" s="152">
        <v>4</v>
      </c>
      <c r="G48" s="152">
        <v>95</v>
      </c>
      <c r="H48" s="152">
        <v>101</v>
      </c>
      <c r="I48" s="152">
        <v>26</v>
      </c>
      <c r="J48" s="152">
        <v>66</v>
      </c>
      <c r="K48" s="152">
        <v>9</v>
      </c>
    </row>
    <row r="49" spans="1:11" ht="12" customHeight="1" x14ac:dyDescent="0.2">
      <c r="A49" s="65">
        <v>58</v>
      </c>
      <c r="B49" s="67" t="s">
        <v>104</v>
      </c>
      <c r="C49" s="152">
        <v>157</v>
      </c>
      <c r="D49" s="152">
        <v>123</v>
      </c>
      <c r="E49" s="152">
        <v>123</v>
      </c>
      <c r="F49" s="152" t="s">
        <v>1</v>
      </c>
      <c r="G49" s="152">
        <v>18</v>
      </c>
      <c r="H49" s="152">
        <v>16</v>
      </c>
      <c r="I49" s="152">
        <v>2</v>
      </c>
      <c r="J49" s="152">
        <v>10</v>
      </c>
      <c r="K49" s="152">
        <v>4</v>
      </c>
    </row>
    <row r="50" spans="1:11" ht="12" customHeight="1" x14ac:dyDescent="0.2">
      <c r="A50" s="65">
        <v>61</v>
      </c>
      <c r="B50" s="67" t="s">
        <v>105</v>
      </c>
      <c r="C50" s="152">
        <v>43</v>
      </c>
      <c r="D50" s="152">
        <v>35</v>
      </c>
      <c r="E50" s="152">
        <v>35</v>
      </c>
      <c r="F50" s="152" t="s">
        <v>1</v>
      </c>
      <c r="G50" s="152">
        <v>2</v>
      </c>
      <c r="H50" s="152">
        <v>6</v>
      </c>
      <c r="I50" s="152" t="s">
        <v>1</v>
      </c>
      <c r="J50" s="152">
        <v>2</v>
      </c>
      <c r="K50" s="152">
        <v>4</v>
      </c>
    </row>
    <row r="51" spans="1:11" ht="22.15" customHeight="1" x14ac:dyDescent="0.2">
      <c r="A51" s="65">
        <v>62</v>
      </c>
      <c r="B51" s="67" t="s">
        <v>106</v>
      </c>
      <c r="C51" s="152">
        <v>696</v>
      </c>
      <c r="D51" s="152">
        <v>605</v>
      </c>
      <c r="E51" s="152">
        <v>603</v>
      </c>
      <c r="F51" s="152">
        <v>2</v>
      </c>
      <c r="G51" s="152">
        <v>44</v>
      </c>
      <c r="H51" s="152">
        <v>47</v>
      </c>
      <c r="I51" s="152">
        <v>14</v>
      </c>
      <c r="J51" s="152">
        <v>32</v>
      </c>
      <c r="K51" s="152">
        <v>1</v>
      </c>
    </row>
    <row r="52" spans="1:11" ht="12" customHeight="1" x14ac:dyDescent="0.2">
      <c r="A52" s="65">
        <v>63</v>
      </c>
      <c r="B52" s="67" t="s">
        <v>107</v>
      </c>
      <c r="C52" s="152">
        <v>152</v>
      </c>
      <c r="D52" s="152">
        <v>132</v>
      </c>
      <c r="E52" s="152">
        <v>131</v>
      </c>
      <c r="F52" s="152">
        <v>1</v>
      </c>
      <c r="G52" s="152">
        <v>13</v>
      </c>
      <c r="H52" s="152">
        <v>7</v>
      </c>
      <c r="I52" s="152">
        <v>2</v>
      </c>
      <c r="J52" s="152">
        <v>5</v>
      </c>
      <c r="K52" s="152" t="s">
        <v>1</v>
      </c>
    </row>
    <row r="53" spans="1:11" ht="12" customHeight="1" x14ac:dyDescent="0.2">
      <c r="A53" s="63"/>
      <c r="B53" s="67"/>
      <c r="C53" s="152"/>
      <c r="D53" s="152"/>
      <c r="E53" s="152"/>
      <c r="F53" s="152"/>
      <c r="G53" s="152"/>
      <c r="H53" s="152"/>
      <c r="I53" s="152"/>
      <c r="J53" s="152"/>
      <c r="K53" s="152"/>
    </row>
    <row r="54" spans="1:11" ht="22.15" customHeight="1" x14ac:dyDescent="0.2">
      <c r="A54" s="63" t="s">
        <v>108</v>
      </c>
      <c r="B54" s="69" t="s">
        <v>245</v>
      </c>
      <c r="C54" s="152">
        <v>1081</v>
      </c>
      <c r="D54" s="152">
        <v>971</v>
      </c>
      <c r="E54" s="152">
        <v>971</v>
      </c>
      <c r="F54" s="152" t="s">
        <v>1</v>
      </c>
      <c r="G54" s="152">
        <v>86</v>
      </c>
      <c r="H54" s="152">
        <v>24</v>
      </c>
      <c r="I54" s="152">
        <v>10</v>
      </c>
      <c r="J54" s="152">
        <v>12</v>
      </c>
      <c r="K54" s="152">
        <v>2</v>
      </c>
    </row>
    <row r="55" spans="1:11" ht="31.9" customHeight="1" x14ac:dyDescent="0.2">
      <c r="A55" s="65">
        <v>66</v>
      </c>
      <c r="B55" s="67" t="s">
        <v>109</v>
      </c>
      <c r="C55" s="152">
        <v>1013</v>
      </c>
      <c r="D55" s="152">
        <v>912</v>
      </c>
      <c r="E55" s="152">
        <v>912</v>
      </c>
      <c r="F55" s="152" t="s">
        <v>1</v>
      </c>
      <c r="G55" s="152">
        <v>80</v>
      </c>
      <c r="H55" s="152">
        <v>21</v>
      </c>
      <c r="I55" s="152">
        <v>9</v>
      </c>
      <c r="J55" s="152">
        <v>10</v>
      </c>
      <c r="K55" s="152">
        <v>2</v>
      </c>
    </row>
    <row r="56" spans="1:11" ht="12" customHeight="1" x14ac:dyDescent="0.2">
      <c r="A56" s="63"/>
      <c r="B56" s="64"/>
      <c r="C56" s="152"/>
      <c r="D56" s="152"/>
      <c r="E56" s="152"/>
      <c r="F56" s="152"/>
      <c r="G56" s="152"/>
      <c r="H56" s="152"/>
      <c r="I56" s="152"/>
      <c r="J56" s="152"/>
      <c r="K56" s="152"/>
    </row>
    <row r="57" spans="1:11" ht="12" customHeight="1" x14ac:dyDescent="0.2">
      <c r="A57" s="63" t="s">
        <v>110</v>
      </c>
      <c r="B57" s="64" t="s">
        <v>111</v>
      </c>
      <c r="C57" s="152">
        <v>718</v>
      </c>
      <c r="D57" s="152">
        <v>609</v>
      </c>
      <c r="E57" s="152">
        <v>601</v>
      </c>
      <c r="F57" s="152">
        <v>8</v>
      </c>
      <c r="G57" s="152">
        <v>75</v>
      </c>
      <c r="H57" s="152">
        <v>34</v>
      </c>
      <c r="I57" s="152">
        <v>8</v>
      </c>
      <c r="J57" s="152">
        <v>21</v>
      </c>
      <c r="K57" s="152">
        <v>5</v>
      </c>
    </row>
    <row r="58" spans="1:11" ht="12" customHeight="1" x14ac:dyDescent="0.2">
      <c r="A58" s="63"/>
      <c r="B58" s="67"/>
      <c r="C58" s="152"/>
      <c r="D58" s="152"/>
      <c r="E58" s="152"/>
      <c r="F58" s="152"/>
      <c r="G58" s="152"/>
      <c r="H58" s="152"/>
      <c r="I58" s="152"/>
      <c r="J58" s="152"/>
      <c r="K58" s="152"/>
    </row>
    <row r="59" spans="1:11" ht="31.9" customHeight="1" x14ac:dyDescent="0.2">
      <c r="A59" s="63" t="s">
        <v>112</v>
      </c>
      <c r="B59" s="69" t="s">
        <v>113</v>
      </c>
      <c r="C59" s="152">
        <v>2849</v>
      </c>
      <c r="D59" s="152">
        <v>2597</v>
      </c>
      <c r="E59" s="152">
        <v>2577</v>
      </c>
      <c r="F59" s="152">
        <v>20</v>
      </c>
      <c r="G59" s="152">
        <v>174</v>
      </c>
      <c r="H59" s="152">
        <v>78</v>
      </c>
      <c r="I59" s="152">
        <v>19</v>
      </c>
      <c r="J59" s="152">
        <v>50</v>
      </c>
      <c r="K59" s="152">
        <v>9</v>
      </c>
    </row>
    <row r="60" spans="1:11" ht="31.9" customHeight="1" x14ac:dyDescent="0.2">
      <c r="A60" s="65">
        <v>70</v>
      </c>
      <c r="B60" s="67" t="s">
        <v>114</v>
      </c>
      <c r="C60" s="152">
        <v>745</v>
      </c>
      <c r="D60" s="152">
        <v>647</v>
      </c>
      <c r="E60" s="152">
        <v>641</v>
      </c>
      <c r="F60" s="152">
        <v>6</v>
      </c>
      <c r="G60" s="152">
        <v>71</v>
      </c>
      <c r="H60" s="152">
        <v>27</v>
      </c>
      <c r="I60" s="152">
        <v>9</v>
      </c>
      <c r="J60" s="152">
        <v>15</v>
      </c>
      <c r="K60" s="152">
        <v>3</v>
      </c>
    </row>
    <row r="61" spans="1:11" ht="12" customHeight="1" x14ac:dyDescent="0.2">
      <c r="A61" s="65">
        <v>73</v>
      </c>
      <c r="B61" s="67" t="s">
        <v>115</v>
      </c>
      <c r="C61" s="152">
        <v>1283</v>
      </c>
      <c r="D61" s="152">
        <v>1212</v>
      </c>
      <c r="E61" s="152">
        <v>1208</v>
      </c>
      <c r="F61" s="152">
        <v>4</v>
      </c>
      <c r="G61" s="152">
        <v>47</v>
      </c>
      <c r="H61" s="152">
        <v>24</v>
      </c>
      <c r="I61" s="152">
        <v>4</v>
      </c>
      <c r="J61" s="152">
        <v>17</v>
      </c>
      <c r="K61" s="152">
        <v>3</v>
      </c>
    </row>
    <row r="62" spans="1:11" ht="12" customHeight="1" x14ac:dyDescent="0.2">
      <c r="A62" s="63"/>
      <c r="B62" s="67"/>
      <c r="C62" s="152"/>
      <c r="D62" s="152"/>
      <c r="E62" s="152"/>
      <c r="F62" s="152"/>
      <c r="G62" s="152"/>
      <c r="H62" s="152"/>
      <c r="I62" s="152"/>
      <c r="J62" s="152"/>
      <c r="K62" s="152"/>
    </row>
    <row r="63" spans="1:11" ht="22.15" customHeight="1" x14ac:dyDescent="0.2">
      <c r="A63" s="63" t="s">
        <v>116</v>
      </c>
      <c r="B63" s="69" t="s">
        <v>117</v>
      </c>
      <c r="C63" s="152">
        <v>3723</v>
      </c>
      <c r="D63" s="152">
        <v>3491</v>
      </c>
      <c r="E63" s="152">
        <v>3482</v>
      </c>
      <c r="F63" s="152">
        <v>9</v>
      </c>
      <c r="G63" s="152">
        <v>125</v>
      </c>
      <c r="H63" s="152">
        <v>107</v>
      </c>
      <c r="I63" s="152">
        <v>29</v>
      </c>
      <c r="J63" s="152">
        <v>65</v>
      </c>
      <c r="K63" s="152">
        <v>13</v>
      </c>
    </row>
    <row r="64" spans="1:11" ht="22.15" customHeight="1" x14ac:dyDescent="0.2">
      <c r="A64" s="65">
        <v>77</v>
      </c>
      <c r="B64" s="67" t="s">
        <v>118</v>
      </c>
      <c r="C64" s="152">
        <v>174</v>
      </c>
      <c r="D64" s="152">
        <v>154</v>
      </c>
      <c r="E64" s="152">
        <v>153</v>
      </c>
      <c r="F64" s="152">
        <v>1</v>
      </c>
      <c r="G64" s="152">
        <v>10</v>
      </c>
      <c r="H64" s="152">
        <v>10</v>
      </c>
      <c r="I64" s="152">
        <v>4</v>
      </c>
      <c r="J64" s="152">
        <v>3</v>
      </c>
      <c r="K64" s="152">
        <v>3</v>
      </c>
    </row>
    <row r="65" spans="1:11" ht="22.15" customHeight="1" x14ac:dyDescent="0.2">
      <c r="A65" s="65">
        <v>78</v>
      </c>
      <c r="B65" s="67" t="s">
        <v>119</v>
      </c>
      <c r="C65" s="152">
        <v>197</v>
      </c>
      <c r="D65" s="152">
        <v>175</v>
      </c>
      <c r="E65" s="152">
        <v>172</v>
      </c>
      <c r="F65" s="152">
        <v>3</v>
      </c>
      <c r="G65" s="152">
        <v>12</v>
      </c>
      <c r="H65" s="152">
        <v>10</v>
      </c>
      <c r="I65" s="152">
        <v>3</v>
      </c>
      <c r="J65" s="152">
        <v>7</v>
      </c>
      <c r="K65" s="152" t="s">
        <v>1</v>
      </c>
    </row>
    <row r="66" spans="1:11" ht="31.9" customHeight="1" x14ac:dyDescent="0.2">
      <c r="A66" s="65">
        <v>79</v>
      </c>
      <c r="B66" s="67" t="s">
        <v>120</v>
      </c>
      <c r="C66" s="152">
        <v>203</v>
      </c>
      <c r="D66" s="152">
        <v>179</v>
      </c>
      <c r="E66" s="152">
        <v>179</v>
      </c>
      <c r="F66" s="152" t="s">
        <v>1</v>
      </c>
      <c r="G66" s="152">
        <v>7</v>
      </c>
      <c r="H66" s="152">
        <v>17</v>
      </c>
      <c r="I66" s="152">
        <v>5</v>
      </c>
      <c r="J66" s="152">
        <v>10</v>
      </c>
      <c r="K66" s="152">
        <v>2</v>
      </c>
    </row>
    <row r="67" spans="1:11" ht="22.15" customHeight="1" x14ac:dyDescent="0.2">
      <c r="A67" s="65">
        <v>81</v>
      </c>
      <c r="B67" s="67" t="s">
        <v>121</v>
      </c>
      <c r="C67" s="152">
        <v>1805</v>
      </c>
      <c r="D67" s="152">
        <v>1736</v>
      </c>
      <c r="E67" s="152">
        <v>1736</v>
      </c>
      <c r="F67" s="152" t="s">
        <v>1</v>
      </c>
      <c r="G67" s="152">
        <v>28</v>
      </c>
      <c r="H67" s="152">
        <v>41</v>
      </c>
      <c r="I67" s="152">
        <v>13</v>
      </c>
      <c r="J67" s="152">
        <v>21</v>
      </c>
      <c r="K67" s="152">
        <v>7</v>
      </c>
    </row>
    <row r="68" spans="1:11" ht="12" customHeight="1" x14ac:dyDescent="0.2">
      <c r="A68" s="63"/>
      <c r="B68" s="64"/>
      <c r="C68" s="152"/>
      <c r="D68" s="152"/>
      <c r="E68" s="152"/>
      <c r="F68" s="152"/>
      <c r="G68" s="152"/>
      <c r="H68" s="152"/>
      <c r="I68" s="152"/>
      <c r="J68" s="152"/>
      <c r="K68" s="152"/>
    </row>
    <row r="69" spans="1:11" ht="12" customHeight="1" x14ac:dyDescent="0.2">
      <c r="A69" s="63" t="s">
        <v>122</v>
      </c>
      <c r="B69" s="64" t="s">
        <v>123</v>
      </c>
      <c r="C69" s="152">
        <v>276</v>
      </c>
      <c r="D69" s="152">
        <v>250</v>
      </c>
      <c r="E69" s="152">
        <v>249</v>
      </c>
      <c r="F69" s="152">
        <v>1</v>
      </c>
      <c r="G69" s="152">
        <v>17</v>
      </c>
      <c r="H69" s="152">
        <v>9</v>
      </c>
      <c r="I69" s="152">
        <v>3</v>
      </c>
      <c r="J69" s="152">
        <v>3</v>
      </c>
      <c r="K69" s="152">
        <v>3</v>
      </c>
    </row>
    <row r="70" spans="1:11" ht="12" customHeight="1" x14ac:dyDescent="0.2">
      <c r="A70" s="63"/>
      <c r="B70" s="64"/>
      <c r="C70" s="152"/>
      <c r="D70" s="152"/>
      <c r="E70" s="152"/>
      <c r="F70" s="152"/>
      <c r="G70" s="152"/>
      <c r="H70" s="152"/>
      <c r="I70" s="152"/>
      <c r="J70" s="152"/>
      <c r="K70" s="152"/>
    </row>
    <row r="71" spans="1:11" ht="12" customHeight="1" x14ac:dyDescent="0.2">
      <c r="A71" s="63" t="s">
        <v>124</v>
      </c>
      <c r="B71" s="64" t="s">
        <v>125</v>
      </c>
      <c r="C71" s="152">
        <v>415</v>
      </c>
      <c r="D71" s="152">
        <v>377</v>
      </c>
      <c r="E71" s="152">
        <v>374</v>
      </c>
      <c r="F71" s="152">
        <v>3</v>
      </c>
      <c r="G71" s="152">
        <v>21</v>
      </c>
      <c r="H71" s="152">
        <v>17</v>
      </c>
      <c r="I71" s="152">
        <v>6</v>
      </c>
      <c r="J71" s="152">
        <v>9</v>
      </c>
      <c r="K71" s="152">
        <v>2</v>
      </c>
    </row>
    <row r="72" spans="1:11" ht="12" customHeight="1" x14ac:dyDescent="0.2">
      <c r="A72" s="63"/>
      <c r="B72" s="67"/>
      <c r="C72" s="152"/>
      <c r="D72" s="152"/>
      <c r="E72" s="152"/>
      <c r="F72" s="152"/>
      <c r="G72" s="152"/>
      <c r="H72" s="152"/>
      <c r="I72" s="152"/>
      <c r="J72" s="152"/>
      <c r="K72" s="152"/>
    </row>
    <row r="73" spans="1:11" ht="12" customHeight="1" x14ac:dyDescent="0.2">
      <c r="A73" s="63" t="s">
        <v>126</v>
      </c>
      <c r="B73" s="64" t="s">
        <v>127</v>
      </c>
      <c r="C73" s="152">
        <v>620</v>
      </c>
      <c r="D73" s="152">
        <v>560</v>
      </c>
      <c r="E73" s="152">
        <v>560</v>
      </c>
      <c r="F73" s="152" t="s">
        <v>1</v>
      </c>
      <c r="G73" s="152">
        <v>32</v>
      </c>
      <c r="H73" s="152">
        <v>28</v>
      </c>
      <c r="I73" s="152">
        <v>3</v>
      </c>
      <c r="J73" s="152">
        <v>14</v>
      </c>
      <c r="K73" s="152">
        <v>11</v>
      </c>
    </row>
    <row r="74" spans="1:11" ht="12" customHeight="1" x14ac:dyDescent="0.2">
      <c r="A74" s="63"/>
      <c r="B74" s="70"/>
      <c r="C74" s="152"/>
      <c r="D74" s="152"/>
      <c r="E74" s="152"/>
      <c r="F74" s="152"/>
      <c r="G74" s="152"/>
      <c r="H74" s="152"/>
      <c r="I74" s="152"/>
      <c r="J74" s="152"/>
      <c r="K74" s="152"/>
    </row>
    <row r="75" spans="1:11" ht="42" customHeight="1" x14ac:dyDescent="0.2">
      <c r="A75" s="63" t="s">
        <v>128</v>
      </c>
      <c r="B75" s="70" t="s">
        <v>273</v>
      </c>
      <c r="C75" s="152">
        <v>3520</v>
      </c>
      <c r="D75" s="152">
        <v>3245</v>
      </c>
      <c r="E75" s="152">
        <v>3235</v>
      </c>
      <c r="F75" s="152">
        <v>10</v>
      </c>
      <c r="G75" s="152">
        <v>127</v>
      </c>
      <c r="H75" s="152">
        <v>148</v>
      </c>
      <c r="I75" s="152">
        <v>28</v>
      </c>
      <c r="J75" s="152">
        <v>80</v>
      </c>
      <c r="K75" s="152">
        <v>40</v>
      </c>
    </row>
    <row r="76" spans="1:11" ht="12" customHeight="1" x14ac:dyDescent="0.2">
      <c r="A76" s="63"/>
      <c r="B76" s="70"/>
      <c r="C76" s="153"/>
      <c r="D76" s="153"/>
      <c r="E76" s="153"/>
      <c r="F76" s="153"/>
      <c r="G76" s="153"/>
      <c r="H76" s="153"/>
      <c r="I76" s="153"/>
      <c r="J76" s="153"/>
      <c r="K76" s="153"/>
    </row>
    <row r="77" spans="1:11" s="43" customFormat="1" ht="12" customHeight="1" x14ac:dyDescent="0.2">
      <c r="A77" s="71" t="s">
        <v>129</v>
      </c>
      <c r="B77" s="154" t="s">
        <v>0</v>
      </c>
      <c r="C77" s="174">
        <v>34776</v>
      </c>
      <c r="D77" s="174">
        <v>31243</v>
      </c>
      <c r="E77" s="174">
        <v>31087</v>
      </c>
      <c r="F77" s="174">
        <v>156</v>
      </c>
      <c r="G77" s="174">
        <v>1369</v>
      </c>
      <c r="H77" s="174">
        <v>2164</v>
      </c>
      <c r="I77" s="174">
        <v>363</v>
      </c>
      <c r="J77" s="174">
        <v>746</v>
      </c>
      <c r="K77" s="174">
        <v>1055</v>
      </c>
    </row>
    <row r="78" spans="1:11" ht="12" customHeight="1" x14ac:dyDescent="0.2">
      <c r="A78" s="44"/>
      <c r="B78" s="45"/>
      <c r="C78" s="87"/>
      <c r="D78" s="87"/>
      <c r="E78" s="87"/>
      <c r="F78" s="87"/>
      <c r="G78" s="87"/>
      <c r="H78" s="87"/>
      <c r="I78" s="87"/>
      <c r="J78" s="87"/>
      <c r="K78" s="87"/>
    </row>
    <row r="79" spans="1:11" ht="12" customHeight="1" x14ac:dyDescent="0.2">
      <c r="A79" s="166"/>
      <c r="B79" s="59"/>
      <c r="C79" s="60"/>
      <c r="D79" s="60"/>
      <c r="E79" s="60"/>
      <c r="F79" s="60"/>
      <c r="G79" s="60"/>
      <c r="H79" s="60"/>
      <c r="I79" s="60"/>
      <c r="J79" s="60"/>
      <c r="K79" s="60"/>
    </row>
  </sheetData>
  <mergeCells count="8">
    <mergeCell ref="A1:K1"/>
    <mergeCell ref="J2:K2"/>
    <mergeCell ref="C3:C4"/>
    <mergeCell ref="C5:K5"/>
    <mergeCell ref="G3:G4"/>
    <mergeCell ref="A3:B5"/>
    <mergeCell ref="D3:F3"/>
    <mergeCell ref="H3:K3"/>
  </mergeCells>
  <phoneticPr fontId="0" type="noConversion"/>
  <hyperlinks>
    <hyperlink ref="A1:K1" location="Inhaltsverzeichnis!A42" display="5  Gewerbeabmeldungen in Berlin im Jahr 2011 nach Wirtschaftsbereichen "/>
  </hyperlinks>
  <pageMargins left="0.59055118110236227" right="0" top="0.78740157480314965" bottom="0.59055118110236227" header="0.31496062992125984" footer="0.23622047244094491"/>
  <pageSetup paperSize="9" firstPageNumber="16" fitToHeight="2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rowBreaks count="1" manualBreakCount="1">
    <brk id="43" max="16383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BV54"/>
  <sheetViews>
    <sheetView workbookViewId="0">
      <pane ySplit="5" topLeftCell="A6" activePane="bottomLeft" state="frozen"/>
      <selection activeCell="A2" sqref="A2"/>
      <selection pane="bottomLeft" activeCell="A23" sqref="A23:IV23"/>
    </sheetView>
  </sheetViews>
  <sheetFormatPr baseColWidth="10" defaultColWidth="9.140625" defaultRowHeight="11.25" x14ac:dyDescent="0.2"/>
  <cols>
    <col min="1" max="1" width="27.5703125" style="40" customWidth="1"/>
    <col min="2" max="2" width="8.5703125" style="40" customWidth="1"/>
    <col min="3" max="3" width="6.7109375" style="40" customWidth="1"/>
    <col min="4" max="4" width="7.140625" style="40" customWidth="1"/>
    <col min="5" max="5" width="7.5703125" style="40" customWidth="1"/>
    <col min="6" max="6" width="7.140625" style="40" customWidth="1"/>
    <col min="7" max="7" width="6.85546875" style="40" customWidth="1"/>
    <col min="8" max="10" width="7.140625" style="40" customWidth="1"/>
    <col min="11" max="16384" width="9.140625" style="40"/>
  </cols>
  <sheetData>
    <row r="1" spans="1:10" s="54" customFormat="1" ht="24" customHeight="1" x14ac:dyDescent="0.2">
      <c r="A1" s="283" t="s">
        <v>295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2" customHeight="1" x14ac:dyDescent="0.2">
      <c r="A2" s="93"/>
      <c r="B2" s="93"/>
      <c r="C2" s="42"/>
      <c r="D2" s="93"/>
      <c r="E2" s="93"/>
      <c r="F2" s="93"/>
      <c r="G2" s="42"/>
      <c r="H2" s="103"/>
      <c r="I2" s="282"/>
      <c r="J2" s="282"/>
    </row>
    <row r="3" spans="1:10" ht="12" customHeight="1" x14ac:dyDescent="0.2">
      <c r="A3" s="258" t="s">
        <v>188</v>
      </c>
      <c r="B3" s="245" t="s">
        <v>164</v>
      </c>
      <c r="C3" s="233" t="s">
        <v>165</v>
      </c>
      <c r="D3" s="234"/>
      <c r="E3" s="235"/>
      <c r="F3" s="243" t="s">
        <v>166</v>
      </c>
      <c r="G3" s="233" t="s">
        <v>167</v>
      </c>
      <c r="H3" s="234"/>
      <c r="I3" s="234"/>
      <c r="J3" s="234"/>
    </row>
    <row r="4" spans="1:10" ht="64.5" customHeight="1" x14ac:dyDescent="0.2">
      <c r="A4" s="259"/>
      <c r="B4" s="269"/>
      <c r="C4" s="102" t="s">
        <v>56</v>
      </c>
      <c r="D4" s="106" t="s">
        <v>168</v>
      </c>
      <c r="E4" s="106" t="s">
        <v>131</v>
      </c>
      <c r="F4" s="244"/>
      <c r="G4" s="102" t="s">
        <v>56</v>
      </c>
      <c r="H4" s="102" t="s">
        <v>59</v>
      </c>
      <c r="I4" s="102" t="s">
        <v>190</v>
      </c>
      <c r="J4" s="104" t="s">
        <v>169</v>
      </c>
    </row>
    <row r="5" spans="1:10" ht="12" customHeight="1" x14ac:dyDescent="0.2">
      <c r="A5" s="260"/>
      <c r="B5" s="233" t="s">
        <v>3</v>
      </c>
      <c r="C5" s="234"/>
      <c r="D5" s="234"/>
      <c r="E5" s="234"/>
      <c r="F5" s="234"/>
      <c r="G5" s="234"/>
      <c r="H5" s="234"/>
      <c r="I5" s="234"/>
      <c r="J5" s="234"/>
    </row>
    <row r="6" spans="1:10" ht="12" customHeight="1" x14ac:dyDescent="0.2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2" customHeight="1" x14ac:dyDescent="0.2">
      <c r="A7" s="75" t="s">
        <v>0</v>
      </c>
      <c r="B7" s="175">
        <v>34776</v>
      </c>
      <c r="C7" s="175">
        <v>31243</v>
      </c>
      <c r="D7" s="175">
        <v>31087</v>
      </c>
      <c r="E7" s="175">
        <v>156</v>
      </c>
      <c r="F7" s="175">
        <v>1369</v>
      </c>
      <c r="G7" s="175">
        <v>2164</v>
      </c>
      <c r="H7" s="175">
        <v>363</v>
      </c>
      <c r="I7" s="175">
        <v>746</v>
      </c>
      <c r="J7" s="175">
        <v>1055</v>
      </c>
    </row>
    <row r="8" spans="1:10" ht="12" customHeight="1" x14ac:dyDescent="0.2">
      <c r="A8" s="52"/>
      <c r="B8" s="150"/>
      <c r="C8" s="150"/>
      <c r="D8" s="150"/>
      <c r="E8" s="150"/>
      <c r="F8" s="150"/>
      <c r="G8" s="150"/>
      <c r="H8" s="150"/>
      <c r="I8" s="150"/>
      <c r="J8" s="150"/>
    </row>
    <row r="9" spans="1:10" ht="12" customHeight="1" x14ac:dyDescent="0.2">
      <c r="A9" s="53"/>
      <c r="B9" s="262" t="s">
        <v>227</v>
      </c>
      <c r="C9" s="262"/>
      <c r="D9" s="262"/>
      <c r="E9" s="262"/>
      <c r="F9" s="262"/>
      <c r="G9" s="262"/>
      <c r="H9" s="262"/>
      <c r="I9" s="262"/>
      <c r="J9" s="262"/>
    </row>
    <row r="10" spans="1:10" ht="12" customHeight="1" x14ac:dyDescent="0.2">
      <c r="A10" s="49" t="s">
        <v>133</v>
      </c>
      <c r="B10" s="146">
        <v>32495</v>
      </c>
      <c r="C10" s="146">
        <v>29235</v>
      </c>
      <c r="D10" s="146">
        <v>29164</v>
      </c>
      <c r="E10" s="146">
        <v>71</v>
      </c>
      <c r="F10" s="146">
        <v>1327</v>
      </c>
      <c r="G10" s="146">
        <v>1933</v>
      </c>
      <c r="H10" s="146">
        <v>300</v>
      </c>
      <c r="I10" s="146">
        <v>713</v>
      </c>
      <c r="J10" s="146">
        <v>920</v>
      </c>
    </row>
    <row r="11" spans="1:10" ht="12" customHeight="1" x14ac:dyDescent="0.2">
      <c r="A11" s="49" t="s">
        <v>134</v>
      </c>
      <c r="B11" s="146">
        <v>335</v>
      </c>
      <c r="C11" s="146">
        <v>297</v>
      </c>
      <c r="D11" s="146">
        <v>292</v>
      </c>
      <c r="E11" s="146">
        <v>5</v>
      </c>
      <c r="F11" s="146">
        <v>6</v>
      </c>
      <c r="G11" s="146">
        <v>32</v>
      </c>
      <c r="H11" s="146">
        <v>6</v>
      </c>
      <c r="I11" s="146">
        <v>5</v>
      </c>
      <c r="J11" s="146">
        <v>21</v>
      </c>
    </row>
    <row r="12" spans="1:10" ht="12" customHeight="1" x14ac:dyDescent="0.2">
      <c r="A12" s="49" t="s">
        <v>270</v>
      </c>
      <c r="B12" s="146">
        <v>1946</v>
      </c>
      <c r="C12" s="146">
        <v>1711</v>
      </c>
      <c r="D12" s="146">
        <v>1631</v>
      </c>
      <c r="E12" s="146">
        <v>80</v>
      </c>
      <c r="F12" s="146">
        <v>36</v>
      </c>
      <c r="G12" s="146">
        <v>199</v>
      </c>
      <c r="H12" s="146">
        <v>57</v>
      </c>
      <c r="I12" s="146">
        <v>28</v>
      </c>
      <c r="J12" s="146">
        <v>114</v>
      </c>
    </row>
    <row r="13" spans="1:10" ht="12" customHeight="1" x14ac:dyDescent="0.2">
      <c r="A13" s="49"/>
      <c r="B13" s="150"/>
      <c r="C13" s="150"/>
      <c r="D13" s="150"/>
      <c r="E13" s="150"/>
      <c r="F13" s="150"/>
      <c r="G13" s="150"/>
      <c r="H13" s="150"/>
      <c r="I13" s="150"/>
      <c r="J13" s="150"/>
    </row>
    <row r="14" spans="1:10" ht="12" customHeight="1" x14ac:dyDescent="0.2">
      <c r="A14" s="53"/>
      <c r="B14" s="262" t="s">
        <v>228</v>
      </c>
      <c r="C14" s="262"/>
      <c r="D14" s="262"/>
      <c r="E14" s="262"/>
      <c r="F14" s="262"/>
      <c r="G14" s="262"/>
      <c r="H14" s="262"/>
      <c r="I14" s="262"/>
      <c r="J14" s="262"/>
    </row>
    <row r="15" spans="1:10" ht="12" customHeight="1" x14ac:dyDescent="0.2">
      <c r="A15" s="49" t="s">
        <v>135</v>
      </c>
      <c r="B15" s="146">
        <v>28150</v>
      </c>
      <c r="C15" s="146">
        <v>26111</v>
      </c>
      <c r="D15" s="146">
        <v>26101</v>
      </c>
      <c r="E15" s="146">
        <v>10</v>
      </c>
      <c r="F15" s="146">
        <v>949</v>
      </c>
      <c r="G15" s="146">
        <v>1090</v>
      </c>
      <c r="H15" s="146">
        <v>222</v>
      </c>
      <c r="I15" s="146" t="s">
        <v>1</v>
      </c>
      <c r="J15" s="146">
        <v>868</v>
      </c>
    </row>
    <row r="16" spans="1:10" ht="12" customHeight="1" x14ac:dyDescent="0.2">
      <c r="A16" s="49" t="s">
        <v>136</v>
      </c>
      <c r="B16" s="146">
        <v>68</v>
      </c>
      <c r="C16" s="146">
        <v>34</v>
      </c>
      <c r="D16" s="146">
        <v>34</v>
      </c>
      <c r="E16" s="146" t="s">
        <v>1</v>
      </c>
      <c r="F16" s="146">
        <v>1</v>
      </c>
      <c r="G16" s="146">
        <v>33</v>
      </c>
      <c r="H16" s="146">
        <v>11</v>
      </c>
      <c r="I16" s="146">
        <v>21</v>
      </c>
      <c r="J16" s="146">
        <v>1</v>
      </c>
    </row>
    <row r="17" spans="1:74" ht="12" customHeight="1" x14ac:dyDescent="0.2">
      <c r="A17" s="49" t="s">
        <v>137</v>
      </c>
      <c r="B17" s="146">
        <v>68</v>
      </c>
      <c r="C17" s="146">
        <v>44</v>
      </c>
      <c r="D17" s="146">
        <v>42</v>
      </c>
      <c r="E17" s="146">
        <v>2</v>
      </c>
      <c r="F17" s="146">
        <v>2</v>
      </c>
      <c r="G17" s="146">
        <v>22</v>
      </c>
      <c r="H17" s="146">
        <v>4</v>
      </c>
      <c r="I17" s="146">
        <v>14</v>
      </c>
      <c r="J17" s="146">
        <v>4</v>
      </c>
    </row>
    <row r="18" spans="1:74" ht="22.15" customHeight="1" x14ac:dyDescent="0.2">
      <c r="A18" s="73" t="s">
        <v>234</v>
      </c>
      <c r="B18" s="146">
        <v>548</v>
      </c>
      <c r="C18" s="146">
        <v>442</v>
      </c>
      <c r="D18" s="146">
        <v>386</v>
      </c>
      <c r="E18" s="146">
        <v>56</v>
      </c>
      <c r="F18" s="146">
        <v>28</v>
      </c>
      <c r="G18" s="146">
        <v>78</v>
      </c>
      <c r="H18" s="146">
        <v>30</v>
      </c>
      <c r="I18" s="146">
        <v>29</v>
      </c>
      <c r="J18" s="146">
        <v>19</v>
      </c>
    </row>
    <row r="19" spans="1:74" ht="12" customHeight="1" x14ac:dyDescent="0.2">
      <c r="A19" s="49" t="s">
        <v>161</v>
      </c>
      <c r="B19" s="146">
        <v>1981</v>
      </c>
      <c r="C19" s="146">
        <v>1201</v>
      </c>
      <c r="D19" s="146">
        <v>1197</v>
      </c>
      <c r="E19" s="146">
        <v>4</v>
      </c>
      <c r="F19" s="146">
        <v>34</v>
      </c>
      <c r="G19" s="146">
        <v>746</v>
      </c>
      <c r="H19" s="146">
        <v>34</v>
      </c>
      <c r="I19" s="146">
        <v>682</v>
      </c>
      <c r="J19" s="146">
        <v>30</v>
      </c>
    </row>
    <row r="20" spans="1:74" ht="12" customHeight="1" x14ac:dyDescent="0.2">
      <c r="A20" s="49" t="s">
        <v>139</v>
      </c>
      <c r="B20" s="146">
        <v>150</v>
      </c>
      <c r="C20" s="146">
        <v>130</v>
      </c>
      <c r="D20" s="146">
        <v>127</v>
      </c>
      <c r="E20" s="146">
        <v>3</v>
      </c>
      <c r="F20" s="146">
        <v>10</v>
      </c>
      <c r="G20" s="146">
        <v>10</v>
      </c>
      <c r="H20" s="146">
        <v>9</v>
      </c>
      <c r="I20" s="146" t="s">
        <v>1</v>
      </c>
      <c r="J20" s="146">
        <v>1</v>
      </c>
    </row>
    <row r="21" spans="1:74" ht="22.15" customHeight="1" x14ac:dyDescent="0.2">
      <c r="A21" s="74" t="s">
        <v>238</v>
      </c>
      <c r="B21" s="146">
        <v>3530</v>
      </c>
      <c r="C21" s="146">
        <v>3018</v>
      </c>
      <c r="D21" s="146">
        <v>2937</v>
      </c>
      <c r="E21" s="146">
        <v>81</v>
      </c>
      <c r="F21" s="146">
        <v>339</v>
      </c>
      <c r="G21" s="146">
        <v>173</v>
      </c>
      <c r="H21" s="146">
        <v>48</v>
      </c>
      <c r="I21" s="146" t="s">
        <v>1</v>
      </c>
      <c r="J21" s="146">
        <v>125</v>
      </c>
    </row>
    <row r="22" spans="1:74" ht="22.15" customHeight="1" x14ac:dyDescent="0.2">
      <c r="A22" s="74" t="s">
        <v>240</v>
      </c>
      <c r="B22" s="146">
        <v>3141</v>
      </c>
      <c r="C22" s="146">
        <v>2688</v>
      </c>
      <c r="D22" s="146">
        <v>2608</v>
      </c>
      <c r="E22" s="146">
        <v>80</v>
      </c>
      <c r="F22" s="146">
        <v>298</v>
      </c>
      <c r="G22" s="146">
        <v>155</v>
      </c>
      <c r="H22" s="146">
        <v>42</v>
      </c>
      <c r="I22" s="146" t="s">
        <v>1</v>
      </c>
      <c r="J22" s="146">
        <v>113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</row>
    <row r="23" spans="1:74" ht="22.15" customHeight="1" x14ac:dyDescent="0.2">
      <c r="A23" s="74" t="s">
        <v>241</v>
      </c>
      <c r="B23" s="146">
        <v>389</v>
      </c>
      <c r="C23" s="146">
        <v>330</v>
      </c>
      <c r="D23" s="146">
        <v>329</v>
      </c>
      <c r="E23" s="146">
        <v>1</v>
      </c>
      <c r="F23" s="146">
        <v>41</v>
      </c>
      <c r="G23" s="146">
        <v>18</v>
      </c>
      <c r="H23" s="146">
        <v>6</v>
      </c>
      <c r="I23" s="146" t="s">
        <v>1</v>
      </c>
      <c r="J23" s="146">
        <v>12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</row>
    <row r="24" spans="1:74" ht="12" customHeight="1" x14ac:dyDescent="0.2">
      <c r="A24" s="49" t="s">
        <v>162</v>
      </c>
      <c r="B24" s="146">
        <v>135</v>
      </c>
      <c r="C24" s="146">
        <v>131</v>
      </c>
      <c r="D24" s="146">
        <v>131</v>
      </c>
      <c r="E24" s="146" t="s">
        <v>1</v>
      </c>
      <c r="F24" s="146">
        <v>2</v>
      </c>
      <c r="G24" s="146">
        <v>2</v>
      </c>
      <c r="H24" s="146">
        <v>1</v>
      </c>
      <c r="I24" s="146" t="s">
        <v>1</v>
      </c>
      <c r="J24" s="146">
        <v>1</v>
      </c>
    </row>
    <row r="25" spans="1:74" ht="12" customHeight="1" x14ac:dyDescent="0.2">
      <c r="A25" s="49" t="s">
        <v>141</v>
      </c>
      <c r="B25" s="146">
        <v>10</v>
      </c>
      <c r="C25" s="146">
        <v>10</v>
      </c>
      <c r="D25" s="146">
        <v>10</v>
      </c>
      <c r="E25" s="146" t="s">
        <v>1</v>
      </c>
      <c r="F25" s="146" t="s">
        <v>1</v>
      </c>
      <c r="G25" s="146" t="s">
        <v>1</v>
      </c>
      <c r="H25" s="146" t="s">
        <v>1</v>
      </c>
      <c r="I25" s="146" t="s">
        <v>1</v>
      </c>
      <c r="J25" s="146" t="s">
        <v>1</v>
      </c>
    </row>
    <row r="26" spans="1:74" ht="12" customHeight="1" x14ac:dyDescent="0.2">
      <c r="A26" s="49" t="s">
        <v>142</v>
      </c>
      <c r="B26" s="146">
        <v>26</v>
      </c>
      <c r="C26" s="146">
        <v>19</v>
      </c>
      <c r="D26" s="146">
        <v>19</v>
      </c>
      <c r="E26" s="146" t="s">
        <v>1</v>
      </c>
      <c r="F26" s="146">
        <v>1</v>
      </c>
      <c r="G26" s="146">
        <v>6</v>
      </c>
      <c r="H26" s="146">
        <v>2</v>
      </c>
      <c r="I26" s="146" t="s">
        <v>1</v>
      </c>
      <c r="J26" s="146">
        <v>4</v>
      </c>
    </row>
    <row r="27" spans="1:74" ht="12" customHeight="1" x14ac:dyDescent="0.2">
      <c r="A27" s="49" t="s">
        <v>272</v>
      </c>
      <c r="B27" s="146">
        <v>110</v>
      </c>
      <c r="C27" s="146">
        <v>103</v>
      </c>
      <c r="D27" s="146">
        <v>103</v>
      </c>
      <c r="E27" s="146" t="s">
        <v>1</v>
      </c>
      <c r="F27" s="146">
        <v>3</v>
      </c>
      <c r="G27" s="146">
        <v>4</v>
      </c>
      <c r="H27" s="146">
        <v>2</v>
      </c>
      <c r="I27" s="146" t="s">
        <v>1</v>
      </c>
      <c r="J27" s="146">
        <v>2</v>
      </c>
    </row>
    <row r="28" spans="1:74" ht="12" customHeight="1" x14ac:dyDescent="0.2">
      <c r="A28" s="49"/>
      <c r="B28" s="150"/>
      <c r="C28" s="150"/>
      <c r="D28" s="150"/>
      <c r="E28" s="150"/>
      <c r="F28" s="150"/>
      <c r="G28" s="150"/>
      <c r="H28" s="150"/>
      <c r="I28" s="150"/>
      <c r="J28" s="150"/>
    </row>
    <row r="29" spans="1:74" ht="12" customHeight="1" x14ac:dyDescent="0.2">
      <c r="A29" s="53"/>
      <c r="B29" s="262" t="s">
        <v>229</v>
      </c>
      <c r="C29" s="262"/>
      <c r="D29" s="262"/>
      <c r="E29" s="262"/>
      <c r="F29" s="262"/>
      <c r="G29" s="262"/>
      <c r="H29" s="262"/>
      <c r="I29" s="262"/>
      <c r="J29" s="262"/>
    </row>
    <row r="30" spans="1:74" ht="12" customHeight="1" x14ac:dyDescent="0.2">
      <c r="A30" s="49" t="s">
        <v>143</v>
      </c>
      <c r="B30" s="146">
        <v>9119</v>
      </c>
      <c r="C30" s="146">
        <v>8502</v>
      </c>
      <c r="D30" s="146">
        <v>8499</v>
      </c>
      <c r="E30" s="146">
        <v>3</v>
      </c>
      <c r="F30" s="146">
        <v>280</v>
      </c>
      <c r="G30" s="146">
        <v>337</v>
      </c>
      <c r="H30" s="146">
        <v>62</v>
      </c>
      <c r="I30" s="146" t="s">
        <v>1</v>
      </c>
      <c r="J30" s="146">
        <v>275</v>
      </c>
    </row>
    <row r="31" spans="1:74" ht="12" customHeight="1" x14ac:dyDescent="0.2">
      <c r="A31" s="49" t="s">
        <v>144</v>
      </c>
      <c r="B31" s="146">
        <v>19031</v>
      </c>
      <c r="C31" s="146">
        <v>17609</v>
      </c>
      <c r="D31" s="146">
        <v>17602</v>
      </c>
      <c r="E31" s="146">
        <v>7</v>
      </c>
      <c r="F31" s="146">
        <v>669</v>
      </c>
      <c r="G31" s="146">
        <v>753</v>
      </c>
      <c r="H31" s="146">
        <v>160</v>
      </c>
      <c r="I31" s="146" t="s">
        <v>1</v>
      </c>
      <c r="J31" s="146">
        <v>593</v>
      </c>
    </row>
    <row r="32" spans="1:74" ht="12" customHeight="1" x14ac:dyDescent="0.2">
      <c r="A32" s="49"/>
      <c r="B32" s="150"/>
      <c r="C32" s="150"/>
      <c r="D32" s="150"/>
      <c r="E32" s="150"/>
      <c r="F32" s="150"/>
      <c r="G32" s="150"/>
      <c r="H32" s="150"/>
      <c r="I32" s="150"/>
      <c r="J32" s="150"/>
    </row>
    <row r="33" spans="1:67" ht="12" customHeight="1" x14ac:dyDescent="0.2">
      <c r="A33" s="53"/>
      <c r="B33" s="262" t="s">
        <v>230</v>
      </c>
      <c r="C33" s="262"/>
      <c r="D33" s="262"/>
      <c r="E33" s="262"/>
      <c r="F33" s="262"/>
      <c r="G33" s="262"/>
      <c r="H33" s="262"/>
      <c r="I33" s="262"/>
      <c r="J33" s="262"/>
    </row>
    <row r="34" spans="1:67" ht="12" customHeight="1" x14ac:dyDescent="0.2">
      <c r="A34" s="49" t="s">
        <v>145</v>
      </c>
      <c r="B34" s="146">
        <v>17684</v>
      </c>
      <c r="C34" s="146">
        <v>16207</v>
      </c>
      <c r="D34" s="146">
        <v>16200</v>
      </c>
      <c r="E34" s="146">
        <v>7</v>
      </c>
      <c r="F34" s="146">
        <v>821</v>
      </c>
      <c r="G34" s="146">
        <v>656</v>
      </c>
      <c r="H34" s="146">
        <v>171</v>
      </c>
      <c r="I34" s="146" t="s">
        <v>1</v>
      </c>
      <c r="J34" s="146">
        <v>485</v>
      </c>
    </row>
    <row r="35" spans="1:67" x14ac:dyDescent="0.2">
      <c r="A35" s="40" t="s">
        <v>252</v>
      </c>
      <c r="B35" s="195">
        <v>94</v>
      </c>
      <c r="C35" s="195">
        <v>93</v>
      </c>
      <c r="D35" s="195">
        <v>93</v>
      </c>
      <c r="E35" s="195" t="s">
        <v>1</v>
      </c>
      <c r="F35" s="195" t="s">
        <v>1</v>
      </c>
      <c r="G35" s="195">
        <v>1</v>
      </c>
      <c r="H35" s="195" t="s">
        <v>1</v>
      </c>
      <c r="I35" s="195" t="s">
        <v>1</v>
      </c>
      <c r="J35" s="195">
        <v>1</v>
      </c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</row>
    <row r="36" spans="1:67" x14ac:dyDescent="0.2">
      <c r="A36" s="40" t="s">
        <v>253</v>
      </c>
      <c r="B36" s="195">
        <v>55</v>
      </c>
      <c r="C36" s="195">
        <v>53</v>
      </c>
      <c r="D36" s="195">
        <v>53</v>
      </c>
      <c r="E36" s="195" t="s">
        <v>1</v>
      </c>
      <c r="F36" s="195">
        <v>1</v>
      </c>
      <c r="G36" s="195">
        <v>1</v>
      </c>
      <c r="H36" s="195" t="s">
        <v>1</v>
      </c>
      <c r="I36" s="195" t="s">
        <v>1</v>
      </c>
      <c r="J36" s="195">
        <v>1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</row>
    <row r="37" spans="1:67" x14ac:dyDescent="0.2">
      <c r="A37" s="40" t="s">
        <v>254</v>
      </c>
      <c r="B37" s="195">
        <v>1418</v>
      </c>
      <c r="C37" s="195">
        <v>1376</v>
      </c>
      <c r="D37" s="195">
        <v>1376</v>
      </c>
      <c r="E37" s="195" t="s">
        <v>1</v>
      </c>
      <c r="F37" s="195">
        <v>18</v>
      </c>
      <c r="G37" s="195">
        <v>24</v>
      </c>
      <c r="H37" s="195">
        <v>9</v>
      </c>
      <c r="I37" s="195" t="s">
        <v>1</v>
      </c>
      <c r="J37" s="195">
        <v>15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</row>
    <row r="38" spans="1:67" x14ac:dyDescent="0.2">
      <c r="A38" s="40" t="s">
        <v>255</v>
      </c>
      <c r="B38" s="195">
        <v>60</v>
      </c>
      <c r="C38" s="195">
        <v>57</v>
      </c>
      <c r="D38" s="195">
        <v>56</v>
      </c>
      <c r="E38" s="195">
        <v>1</v>
      </c>
      <c r="F38" s="195">
        <v>1</v>
      </c>
      <c r="G38" s="195">
        <v>2</v>
      </c>
      <c r="H38" s="195">
        <v>1</v>
      </c>
      <c r="I38" s="195" t="s">
        <v>1</v>
      </c>
      <c r="J38" s="195">
        <v>1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</row>
    <row r="39" spans="1:67" ht="12" customHeight="1" x14ac:dyDescent="0.2">
      <c r="A39" s="49" t="s">
        <v>146</v>
      </c>
      <c r="B39" s="146">
        <v>94</v>
      </c>
      <c r="C39" s="146">
        <v>86</v>
      </c>
      <c r="D39" s="146">
        <v>86</v>
      </c>
      <c r="E39" s="146" t="s">
        <v>1</v>
      </c>
      <c r="F39" s="146" t="s">
        <v>1</v>
      </c>
      <c r="G39" s="146">
        <v>8</v>
      </c>
      <c r="H39" s="146">
        <v>1</v>
      </c>
      <c r="I39" s="146" t="s">
        <v>1</v>
      </c>
      <c r="J39" s="146">
        <v>7</v>
      </c>
    </row>
    <row r="40" spans="1:67" ht="12" customHeight="1" x14ac:dyDescent="0.2">
      <c r="A40" s="49" t="s">
        <v>147</v>
      </c>
      <c r="B40" s="146">
        <v>179</v>
      </c>
      <c r="C40" s="146">
        <v>157</v>
      </c>
      <c r="D40" s="146">
        <v>157</v>
      </c>
      <c r="E40" s="146" t="s">
        <v>1</v>
      </c>
      <c r="F40" s="146">
        <v>3</v>
      </c>
      <c r="G40" s="146">
        <v>19</v>
      </c>
      <c r="H40" s="146">
        <v>1</v>
      </c>
      <c r="I40" s="146" t="s">
        <v>1</v>
      </c>
      <c r="J40" s="146">
        <v>18</v>
      </c>
    </row>
    <row r="41" spans="1:67" x14ac:dyDescent="0.2">
      <c r="A41" s="40" t="s">
        <v>256</v>
      </c>
      <c r="B41" s="195">
        <v>100</v>
      </c>
      <c r="C41" s="195">
        <v>92</v>
      </c>
      <c r="D41" s="195">
        <v>92</v>
      </c>
      <c r="E41" s="195" t="s">
        <v>1</v>
      </c>
      <c r="F41" s="195">
        <v>3</v>
      </c>
      <c r="G41" s="195">
        <v>5</v>
      </c>
      <c r="H41" s="195">
        <v>1</v>
      </c>
      <c r="I41" s="195" t="s">
        <v>1</v>
      </c>
      <c r="J41" s="195">
        <v>4</v>
      </c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</row>
    <row r="42" spans="1:67" x14ac:dyDescent="0.2">
      <c r="A42" s="40" t="s">
        <v>257</v>
      </c>
      <c r="B42" s="195">
        <v>272</v>
      </c>
      <c r="C42" s="195">
        <v>265</v>
      </c>
      <c r="D42" s="195">
        <v>265</v>
      </c>
      <c r="E42" s="195" t="s">
        <v>1</v>
      </c>
      <c r="F42" s="195">
        <v>7</v>
      </c>
      <c r="G42" s="195" t="s">
        <v>1</v>
      </c>
      <c r="H42" s="195" t="s">
        <v>1</v>
      </c>
      <c r="I42" s="195" t="s">
        <v>1</v>
      </c>
      <c r="J42" s="195" t="s">
        <v>1</v>
      </c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</row>
    <row r="43" spans="1:67" x14ac:dyDescent="0.2">
      <c r="A43" s="40" t="s">
        <v>258</v>
      </c>
      <c r="B43" s="195">
        <v>111</v>
      </c>
      <c r="C43" s="195">
        <v>110</v>
      </c>
      <c r="D43" s="195">
        <v>110</v>
      </c>
      <c r="E43" s="195" t="s">
        <v>1</v>
      </c>
      <c r="F43" s="195" t="s">
        <v>1</v>
      </c>
      <c r="G43" s="195">
        <v>1</v>
      </c>
      <c r="H43" s="195">
        <v>1</v>
      </c>
      <c r="I43" s="195" t="s">
        <v>1</v>
      </c>
      <c r="J43" s="195" t="s">
        <v>1</v>
      </c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</row>
    <row r="44" spans="1:67" ht="12" customHeight="1" x14ac:dyDescent="0.2">
      <c r="A44" s="49" t="s">
        <v>148</v>
      </c>
      <c r="B44" s="146">
        <v>93</v>
      </c>
      <c r="C44" s="146">
        <v>92</v>
      </c>
      <c r="D44" s="146">
        <v>91</v>
      </c>
      <c r="E44" s="146">
        <v>1</v>
      </c>
      <c r="F44" s="146">
        <v>1</v>
      </c>
      <c r="G44" s="146" t="s">
        <v>1</v>
      </c>
      <c r="H44" s="146" t="s">
        <v>1</v>
      </c>
      <c r="I44" s="146" t="s">
        <v>1</v>
      </c>
      <c r="J44" s="146" t="s">
        <v>1</v>
      </c>
    </row>
    <row r="45" spans="1:67" ht="12" customHeight="1" x14ac:dyDescent="0.2">
      <c r="A45" s="49" t="s">
        <v>149</v>
      </c>
      <c r="B45" s="146">
        <v>3348</v>
      </c>
      <c r="C45" s="146">
        <v>3289</v>
      </c>
      <c r="D45" s="146">
        <v>3289</v>
      </c>
      <c r="E45" s="146" t="s">
        <v>1</v>
      </c>
      <c r="F45" s="146">
        <v>45</v>
      </c>
      <c r="G45" s="146">
        <v>14</v>
      </c>
      <c r="H45" s="146">
        <v>8</v>
      </c>
      <c r="I45" s="146" t="s">
        <v>1</v>
      </c>
      <c r="J45" s="146">
        <v>6</v>
      </c>
    </row>
    <row r="46" spans="1:67" x14ac:dyDescent="0.2">
      <c r="A46" s="40" t="s">
        <v>259</v>
      </c>
      <c r="B46" s="195">
        <v>757</v>
      </c>
      <c r="C46" s="195">
        <v>732</v>
      </c>
      <c r="D46" s="195">
        <v>731</v>
      </c>
      <c r="E46" s="195">
        <v>1</v>
      </c>
      <c r="F46" s="195">
        <v>14</v>
      </c>
      <c r="G46" s="195">
        <v>11</v>
      </c>
      <c r="H46" s="195">
        <v>5</v>
      </c>
      <c r="I46" s="195" t="s">
        <v>1</v>
      </c>
      <c r="J46" s="195">
        <v>6</v>
      </c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</row>
    <row r="47" spans="1:67" x14ac:dyDescent="0.2">
      <c r="A47" s="40" t="s">
        <v>260</v>
      </c>
      <c r="B47" s="195">
        <v>143</v>
      </c>
      <c r="C47" s="195">
        <v>134</v>
      </c>
      <c r="D47" s="195">
        <v>134</v>
      </c>
      <c r="E47" s="195" t="s">
        <v>1</v>
      </c>
      <c r="F47" s="195">
        <v>4</v>
      </c>
      <c r="G47" s="195">
        <v>5</v>
      </c>
      <c r="H47" s="195">
        <v>1</v>
      </c>
      <c r="I47" s="195" t="s">
        <v>1</v>
      </c>
      <c r="J47" s="195">
        <v>4</v>
      </c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</row>
    <row r="48" spans="1:67" ht="12" customHeight="1" x14ac:dyDescent="0.2">
      <c r="A48" s="49" t="s">
        <v>150</v>
      </c>
      <c r="B48" s="146">
        <v>144</v>
      </c>
      <c r="C48" s="146">
        <v>141</v>
      </c>
      <c r="D48" s="146">
        <v>141</v>
      </c>
      <c r="E48" s="146" t="s">
        <v>1</v>
      </c>
      <c r="F48" s="146" t="s">
        <v>1</v>
      </c>
      <c r="G48" s="146">
        <v>3</v>
      </c>
      <c r="H48" s="146">
        <v>2</v>
      </c>
      <c r="I48" s="146" t="s">
        <v>1</v>
      </c>
      <c r="J48" s="146">
        <v>1</v>
      </c>
    </row>
    <row r="49" spans="1:67" x14ac:dyDescent="0.2">
      <c r="A49" s="40" t="s">
        <v>261</v>
      </c>
      <c r="B49" s="195">
        <v>16</v>
      </c>
      <c r="C49" s="195">
        <v>16</v>
      </c>
      <c r="D49" s="195">
        <v>16</v>
      </c>
      <c r="E49" s="195" t="s">
        <v>1</v>
      </c>
      <c r="F49" s="195" t="s">
        <v>1</v>
      </c>
      <c r="G49" s="195" t="s">
        <v>1</v>
      </c>
      <c r="H49" s="195" t="s">
        <v>1</v>
      </c>
      <c r="I49" s="195" t="s">
        <v>1</v>
      </c>
      <c r="J49" s="195" t="s">
        <v>1</v>
      </c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</row>
    <row r="50" spans="1:67" ht="12" customHeight="1" x14ac:dyDescent="0.2">
      <c r="A50" s="49" t="s">
        <v>151</v>
      </c>
      <c r="B50" s="146">
        <v>1579</v>
      </c>
      <c r="C50" s="146">
        <v>1361</v>
      </c>
      <c r="D50" s="146">
        <v>1361</v>
      </c>
      <c r="E50" s="146" t="s">
        <v>1</v>
      </c>
      <c r="F50" s="146">
        <v>6</v>
      </c>
      <c r="G50" s="146">
        <v>212</v>
      </c>
      <c r="H50" s="146">
        <v>11</v>
      </c>
      <c r="I50" s="146" t="s">
        <v>1</v>
      </c>
      <c r="J50" s="146">
        <v>201</v>
      </c>
    </row>
    <row r="51" spans="1:67" ht="12" customHeight="1" x14ac:dyDescent="0.2">
      <c r="A51" s="49" t="s">
        <v>281</v>
      </c>
      <c r="B51" s="146">
        <v>49</v>
      </c>
      <c r="C51" s="146">
        <v>48</v>
      </c>
      <c r="D51" s="146">
        <v>48</v>
      </c>
      <c r="E51" s="146" t="s">
        <v>1</v>
      </c>
      <c r="F51" s="146">
        <v>1</v>
      </c>
      <c r="G51" s="146" t="s">
        <v>1</v>
      </c>
      <c r="H51" s="146" t="s">
        <v>1</v>
      </c>
      <c r="I51" s="146" t="s">
        <v>1</v>
      </c>
      <c r="J51" s="146" t="s">
        <v>1</v>
      </c>
    </row>
    <row r="52" spans="1:67" x14ac:dyDescent="0.2">
      <c r="A52" s="40" t="s">
        <v>262</v>
      </c>
      <c r="B52" s="195">
        <v>398</v>
      </c>
      <c r="C52" s="195">
        <v>343</v>
      </c>
      <c r="D52" s="195">
        <v>343</v>
      </c>
      <c r="E52" s="195" t="s">
        <v>1</v>
      </c>
      <c r="F52" s="195" t="s">
        <v>1</v>
      </c>
      <c r="G52" s="195">
        <v>55</v>
      </c>
      <c r="H52" s="195" t="s">
        <v>1</v>
      </c>
      <c r="I52" s="195" t="s">
        <v>1</v>
      </c>
      <c r="J52" s="195">
        <v>55</v>
      </c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</row>
    <row r="53" spans="1:67" ht="12" customHeight="1" x14ac:dyDescent="0.2">
      <c r="A53" s="44"/>
      <c r="B53" s="50"/>
      <c r="C53" s="50"/>
      <c r="D53" s="50"/>
      <c r="E53" s="50"/>
      <c r="F53" s="50"/>
      <c r="G53" s="50"/>
      <c r="H53" s="50"/>
      <c r="I53" s="50"/>
      <c r="J53" s="50"/>
    </row>
    <row r="54" spans="1:67" ht="12" customHeight="1" x14ac:dyDescent="0.2">
      <c r="A54" s="261"/>
      <c r="B54" s="261"/>
      <c r="C54" s="261"/>
      <c r="D54" s="261"/>
      <c r="E54" s="261"/>
      <c r="F54" s="261"/>
      <c r="G54" s="261"/>
      <c r="H54" s="261"/>
      <c r="I54" s="261"/>
      <c r="J54" s="261"/>
    </row>
  </sheetData>
  <mergeCells count="13">
    <mergeCell ref="C3:E3"/>
    <mergeCell ref="F3:F4"/>
    <mergeCell ref="G3:J3"/>
    <mergeCell ref="B9:J9"/>
    <mergeCell ref="B14:J14"/>
    <mergeCell ref="B29:J29"/>
    <mergeCell ref="A54:J54"/>
    <mergeCell ref="B33:J33"/>
    <mergeCell ref="A1:J1"/>
    <mergeCell ref="I2:J2"/>
    <mergeCell ref="A3:A5"/>
    <mergeCell ref="B5:J5"/>
    <mergeCell ref="B3:B4"/>
  </mergeCells>
  <phoneticPr fontId="0" type="noConversion"/>
  <hyperlinks>
    <hyperlink ref="A1:J1" location="Inhaltsverzeichnis!A46" display="Inhaltsverzeichnis!A46"/>
  </hyperlinks>
  <pageMargins left="0.59055118110236227" right="0" top="0.78740157480314965" bottom="0.59055118110236227" header="0.31496062992125984" footer="0.23622047244094491"/>
  <pageSetup paperSize="9" firstPageNumber="18" fitToHeight="2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J80"/>
  <sheetViews>
    <sheetView workbookViewId="0">
      <pane ySplit="6" topLeftCell="A58" activePane="bottomLeft" state="frozen"/>
      <selection activeCell="A2" sqref="A2"/>
      <selection pane="bottomLeft" activeCell="A75" sqref="A75:IV75"/>
    </sheetView>
  </sheetViews>
  <sheetFormatPr baseColWidth="10" defaultColWidth="9.140625" defaultRowHeight="11.25" x14ac:dyDescent="0.2"/>
  <cols>
    <col min="1" max="1" width="3.42578125" style="40" customWidth="1"/>
    <col min="2" max="2" width="27.7109375" style="40" customWidth="1"/>
    <col min="3" max="3" width="7.140625" style="40" customWidth="1"/>
    <col min="4" max="4" width="6.5703125" style="40" customWidth="1"/>
    <col min="5" max="5" width="7.140625" style="40" customWidth="1"/>
    <col min="6" max="6" width="10" style="40" customWidth="1"/>
    <col min="7" max="7" width="6.7109375" style="40" customWidth="1"/>
    <col min="8" max="8" width="7.140625" style="40" customWidth="1"/>
    <col min="9" max="9" width="6.5703125" style="40" customWidth="1"/>
    <col min="10" max="10" width="7.140625" style="40" customWidth="1"/>
    <col min="11" max="16384" width="9.140625" style="40"/>
  </cols>
  <sheetData>
    <row r="1" spans="1:10" s="54" customFormat="1" ht="23.25" customHeight="1" x14ac:dyDescent="0.2">
      <c r="A1" s="247" t="s">
        <v>296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0" s="53" customFormat="1" ht="12" customHeight="1" x14ac:dyDescent="0.2">
      <c r="A2" s="112"/>
      <c r="B2" s="112"/>
      <c r="C2" s="113"/>
      <c r="D2" s="112"/>
      <c r="E2" s="112"/>
      <c r="F2" s="112"/>
      <c r="G2" s="112"/>
      <c r="H2" s="112"/>
      <c r="I2" s="113"/>
      <c r="J2" s="112"/>
    </row>
    <row r="3" spans="1:10" ht="12" customHeight="1" x14ac:dyDescent="0.2">
      <c r="A3" s="237" t="s">
        <v>244</v>
      </c>
      <c r="B3" s="263"/>
      <c r="C3" s="233" t="s">
        <v>170</v>
      </c>
      <c r="D3" s="234"/>
      <c r="E3" s="234"/>
      <c r="F3" s="234"/>
      <c r="G3" s="234"/>
      <c r="H3" s="235"/>
      <c r="I3" s="233" t="s">
        <v>163</v>
      </c>
      <c r="J3" s="234"/>
    </row>
    <row r="4" spans="1:10" ht="12" customHeight="1" x14ac:dyDescent="0.2">
      <c r="A4" s="264"/>
      <c r="B4" s="265"/>
      <c r="C4" s="245" t="s">
        <v>56</v>
      </c>
      <c r="D4" s="233" t="s">
        <v>171</v>
      </c>
      <c r="E4" s="234"/>
      <c r="F4" s="235"/>
      <c r="G4" s="233" t="s">
        <v>172</v>
      </c>
      <c r="H4" s="235"/>
      <c r="I4" s="245" t="s">
        <v>56</v>
      </c>
      <c r="J4" s="274" t="s">
        <v>155</v>
      </c>
    </row>
    <row r="5" spans="1:10" ht="45" x14ac:dyDescent="0.2">
      <c r="A5" s="264"/>
      <c r="B5" s="265"/>
      <c r="C5" s="246"/>
      <c r="D5" s="106" t="s">
        <v>56</v>
      </c>
      <c r="E5" s="106" t="s">
        <v>156</v>
      </c>
      <c r="F5" s="106" t="s">
        <v>157</v>
      </c>
      <c r="G5" s="106" t="s">
        <v>56</v>
      </c>
      <c r="H5" s="106" t="s">
        <v>158</v>
      </c>
      <c r="I5" s="273"/>
      <c r="J5" s="275"/>
    </row>
    <row r="6" spans="1:10" ht="12.75" customHeight="1" x14ac:dyDescent="0.2">
      <c r="A6" s="266"/>
      <c r="B6" s="267"/>
      <c r="C6" s="285" t="s">
        <v>3</v>
      </c>
      <c r="D6" s="286"/>
      <c r="E6" s="286"/>
      <c r="F6" s="286"/>
      <c r="G6" s="286"/>
      <c r="H6" s="286"/>
      <c r="I6" s="286"/>
      <c r="J6" s="286"/>
    </row>
    <row r="7" spans="1:10" ht="12" customHeight="1" x14ac:dyDescent="0.2">
      <c r="A7" s="92" t="s">
        <v>62</v>
      </c>
      <c r="B7" s="94"/>
      <c r="C7" s="114"/>
      <c r="D7" s="114"/>
      <c r="E7" s="114"/>
      <c r="F7" s="114"/>
      <c r="G7" s="114"/>
      <c r="H7" s="114"/>
      <c r="I7" s="114"/>
      <c r="J7" s="114"/>
    </row>
    <row r="8" spans="1:10" ht="12" customHeight="1" x14ac:dyDescent="0.2">
      <c r="A8" s="52" t="s">
        <v>63</v>
      </c>
      <c r="B8" s="62" t="s">
        <v>64</v>
      </c>
      <c r="C8" s="152">
        <v>53</v>
      </c>
      <c r="D8" s="152">
        <v>4</v>
      </c>
      <c r="E8" s="152">
        <v>3</v>
      </c>
      <c r="F8" s="152">
        <v>1</v>
      </c>
      <c r="G8" s="152">
        <v>49</v>
      </c>
      <c r="H8" s="152">
        <v>15</v>
      </c>
      <c r="I8" s="152">
        <v>54</v>
      </c>
      <c r="J8" s="152">
        <v>21</v>
      </c>
    </row>
    <row r="9" spans="1:10" ht="12" customHeight="1" x14ac:dyDescent="0.2">
      <c r="A9" s="52"/>
      <c r="B9" s="62"/>
      <c r="C9" s="152"/>
      <c r="D9" s="152"/>
      <c r="E9" s="152"/>
      <c r="F9" s="152"/>
      <c r="G9" s="152"/>
      <c r="H9" s="152"/>
      <c r="I9" s="152"/>
      <c r="J9" s="152"/>
    </row>
    <row r="10" spans="1:10" ht="21.6" customHeight="1" x14ac:dyDescent="0.2">
      <c r="A10" s="63" t="s">
        <v>65</v>
      </c>
      <c r="B10" s="64" t="s">
        <v>66</v>
      </c>
      <c r="C10" s="152">
        <v>7</v>
      </c>
      <c r="D10" s="152" t="s">
        <v>1</v>
      </c>
      <c r="E10" s="152" t="s">
        <v>1</v>
      </c>
      <c r="F10" s="152" t="s">
        <v>1</v>
      </c>
      <c r="G10" s="152">
        <v>7</v>
      </c>
      <c r="H10" s="152">
        <v>1</v>
      </c>
      <c r="I10" s="152">
        <v>7</v>
      </c>
      <c r="J10" s="152">
        <v>1</v>
      </c>
    </row>
    <row r="11" spans="1:10" ht="12" customHeight="1" x14ac:dyDescent="0.2">
      <c r="A11" s="52"/>
      <c r="B11" s="62"/>
      <c r="C11" s="152"/>
      <c r="D11" s="152"/>
      <c r="E11" s="152"/>
      <c r="F11" s="152"/>
      <c r="G11" s="152"/>
      <c r="H11" s="152"/>
      <c r="I11" s="152"/>
      <c r="J11" s="152"/>
    </row>
    <row r="12" spans="1:10" ht="12" customHeight="1" x14ac:dyDescent="0.2">
      <c r="A12" s="52" t="s">
        <v>67</v>
      </c>
      <c r="B12" s="62" t="s">
        <v>68</v>
      </c>
      <c r="C12" s="152">
        <v>977</v>
      </c>
      <c r="D12" s="152">
        <v>311</v>
      </c>
      <c r="E12" s="152">
        <v>224</v>
      </c>
      <c r="F12" s="152">
        <v>87</v>
      </c>
      <c r="G12" s="152">
        <v>666</v>
      </c>
      <c r="H12" s="152">
        <v>204</v>
      </c>
      <c r="I12" s="152">
        <v>1067</v>
      </c>
      <c r="J12" s="152">
        <v>311</v>
      </c>
    </row>
    <row r="13" spans="1:10" ht="21.6" customHeight="1" x14ac:dyDescent="0.2">
      <c r="A13" s="65">
        <v>10</v>
      </c>
      <c r="B13" s="66" t="s">
        <v>69</v>
      </c>
      <c r="C13" s="152">
        <v>139</v>
      </c>
      <c r="D13" s="152">
        <v>55</v>
      </c>
      <c r="E13" s="152">
        <v>37</v>
      </c>
      <c r="F13" s="152">
        <v>18</v>
      </c>
      <c r="G13" s="152">
        <v>84</v>
      </c>
      <c r="H13" s="152">
        <v>22</v>
      </c>
      <c r="I13" s="152">
        <v>155</v>
      </c>
      <c r="J13" s="152">
        <v>50</v>
      </c>
    </row>
    <row r="14" spans="1:10" ht="12" customHeight="1" x14ac:dyDescent="0.2">
      <c r="A14" s="65">
        <v>11</v>
      </c>
      <c r="B14" s="67" t="s">
        <v>70</v>
      </c>
      <c r="C14" s="152">
        <v>1</v>
      </c>
      <c r="D14" s="152" t="s">
        <v>1</v>
      </c>
      <c r="E14" s="152" t="s">
        <v>1</v>
      </c>
      <c r="F14" s="152" t="s">
        <v>1</v>
      </c>
      <c r="G14" s="152">
        <v>1</v>
      </c>
      <c r="H14" s="152" t="s">
        <v>1</v>
      </c>
      <c r="I14" s="152">
        <v>1</v>
      </c>
      <c r="J14" s="152">
        <v>1</v>
      </c>
    </row>
    <row r="15" spans="1:10" ht="12" customHeight="1" x14ac:dyDescent="0.2">
      <c r="A15" s="65">
        <v>13</v>
      </c>
      <c r="B15" s="67" t="s">
        <v>71</v>
      </c>
      <c r="C15" s="152">
        <v>97</v>
      </c>
      <c r="D15" s="152">
        <v>10</v>
      </c>
      <c r="E15" s="152">
        <v>7</v>
      </c>
      <c r="F15" s="152">
        <v>3</v>
      </c>
      <c r="G15" s="152">
        <v>87</v>
      </c>
      <c r="H15" s="152">
        <v>33</v>
      </c>
      <c r="I15" s="152">
        <v>102</v>
      </c>
      <c r="J15" s="152">
        <v>61</v>
      </c>
    </row>
    <row r="16" spans="1:10" ht="12" customHeight="1" x14ac:dyDescent="0.2">
      <c r="A16" s="65">
        <v>14</v>
      </c>
      <c r="B16" s="67" t="s">
        <v>72</v>
      </c>
      <c r="C16" s="152">
        <v>80</v>
      </c>
      <c r="D16" s="152">
        <v>13</v>
      </c>
      <c r="E16" s="152">
        <v>11</v>
      </c>
      <c r="F16" s="152">
        <v>2</v>
      </c>
      <c r="G16" s="152">
        <v>67</v>
      </c>
      <c r="H16" s="152">
        <v>21</v>
      </c>
      <c r="I16" s="152">
        <v>83</v>
      </c>
      <c r="J16" s="152">
        <v>58</v>
      </c>
    </row>
    <row r="17" spans="1:10" ht="21.6" customHeight="1" x14ac:dyDescent="0.2">
      <c r="A17" s="65">
        <v>16</v>
      </c>
      <c r="B17" s="66" t="s">
        <v>73</v>
      </c>
      <c r="C17" s="152">
        <v>21</v>
      </c>
      <c r="D17" s="152">
        <v>3</v>
      </c>
      <c r="E17" s="152">
        <v>3</v>
      </c>
      <c r="F17" s="152" t="s">
        <v>1</v>
      </c>
      <c r="G17" s="152">
        <v>18</v>
      </c>
      <c r="H17" s="152">
        <v>3</v>
      </c>
      <c r="I17" s="152">
        <v>21</v>
      </c>
      <c r="J17" s="152">
        <v>2</v>
      </c>
    </row>
    <row r="18" spans="1:10" ht="42" customHeight="1" x14ac:dyDescent="0.2">
      <c r="A18" s="65">
        <v>18</v>
      </c>
      <c r="B18" s="66" t="s">
        <v>74</v>
      </c>
      <c r="C18" s="152">
        <v>39</v>
      </c>
      <c r="D18" s="152">
        <v>8</v>
      </c>
      <c r="E18" s="152">
        <v>6</v>
      </c>
      <c r="F18" s="152">
        <v>2</v>
      </c>
      <c r="G18" s="152">
        <v>31</v>
      </c>
      <c r="H18" s="152">
        <v>15</v>
      </c>
      <c r="I18" s="152">
        <v>43</v>
      </c>
      <c r="J18" s="152">
        <v>15</v>
      </c>
    </row>
    <row r="19" spans="1:10" ht="12" customHeight="1" x14ac:dyDescent="0.2">
      <c r="A19" s="65">
        <v>25</v>
      </c>
      <c r="B19" s="67" t="s">
        <v>75</v>
      </c>
      <c r="C19" s="152">
        <v>64</v>
      </c>
      <c r="D19" s="152">
        <v>20</v>
      </c>
      <c r="E19" s="152">
        <v>12</v>
      </c>
      <c r="F19" s="152">
        <v>8</v>
      </c>
      <c r="G19" s="152">
        <v>44</v>
      </c>
      <c r="H19" s="152">
        <v>3</v>
      </c>
      <c r="I19" s="152">
        <v>62</v>
      </c>
      <c r="J19" s="152">
        <v>12</v>
      </c>
    </row>
    <row r="20" spans="1:10" ht="31.9" customHeight="1" x14ac:dyDescent="0.2">
      <c r="A20" s="65">
        <v>26</v>
      </c>
      <c r="B20" s="66" t="s">
        <v>76</v>
      </c>
      <c r="C20" s="152">
        <v>126</v>
      </c>
      <c r="D20" s="152">
        <v>54</v>
      </c>
      <c r="E20" s="152">
        <v>36</v>
      </c>
      <c r="F20" s="152">
        <v>18</v>
      </c>
      <c r="G20" s="152">
        <v>72</v>
      </c>
      <c r="H20" s="152">
        <v>29</v>
      </c>
      <c r="I20" s="152">
        <v>160</v>
      </c>
      <c r="J20" s="152">
        <v>18</v>
      </c>
    </row>
    <row r="21" spans="1:10" ht="22.15" customHeight="1" x14ac:dyDescent="0.2">
      <c r="A21" s="65">
        <v>27</v>
      </c>
      <c r="B21" s="66" t="s">
        <v>77</v>
      </c>
      <c r="C21" s="152">
        <v>14</v>
      </c>
      <c r="D21" s="152">
        <v>7</v>
      </c>
      <c r="E21" s="152">
        <v>7</v>
      </c>
      <c r="F21" s="152" t="s">
        <v>1</v>
      </c>
      <c r="G21" s="152">
        <v>7</v>
      </c>
      <c r="H21" s="152">
        <v>3</v>
      </c>
      <c r="I21" s="152">
        <v>16</v>
      </c>
      <c r="J21" s="152">
        <v>3</v>
      </c>
    </row>
    <row r="22" spans="1:10" ht="12" customHeight="1" x14ac:dyDescent="0.2">
      <c r="A22" s="65">
        <v>28</v>
      </c>
      <c r="B22" s="66" t="s">
        <v>78</v>
      </c>
      <c r="C22" s="152">
        <v>26</v>
      </c>
      <c r="D22" s="152">
        <v>10</v>
      </c>
      <c r="E22" s="152">
        <v>8</v>
      </c>
      <c r="F22" s="152">
        <v>2</v>
      </c>
      <c r="G22" s="152">
        <v>16</v>
      </c>
      <c r="H22" s="152">
        <v>5</v>
      </c>
      <c r="I22" s="152">
        <v>27</v>
      </c>
      <c r="J22" s="152">
        <v>2</v>
      </c>
    </row>
    <row r="23" spans="1:10" ht="22.15" customHeight="1" x14ac:dyDescent="0.2">
      <c r="A23" s="65">
        <v>29</v>
      </c>
      <c r="B23" s="66" t="s">
        <v>79</v>
      </c>
      <c r="C23" s="152">
        <v>21</v>
      </c>
      <c r="D23" s="152">
        <v>14</v>
      </c>
      <c r="E23" s="152">
        <v>9</v>
      </c>
      <c r="F23" s="152">
        <v>5</v>
      </c>
      <c r="G23" s="152">
        <v>7</v>
      </c>
      <c r="H23" s="152">
        <v>3</v>
      </c>
      <c r="I23" s="152">
        <v>19</v>
      </c>
      <c r="J23" s="152">
        <v>3</v>
      </c>
    </row>
    <row r="24" spans="1:10" ht="12" customHeight="1" x14ac:dyDescent="0.2">
      <c r="A24" s="65">
        <v>31</v>
      </c>
      <c r="B24" s="66" t="s">
        <v>80</v>
      </c>
      <c r="C24" s="152">
        <v>35</v>
      </c>
      <c r="D24" s="152">
        <v>11</v>
      </c>
      <c r="E24" s="152">
        <v>10</v>
      </c>
      <c r="F24" s="152">
        <v>1</v>
      </c>
      <c r="G24" s="152">
        <v>24</v>
      </c>
      <c r="H24" s="152">
        <v>4</v>
      </c>
      <c r="I24" s="152">
        <v>40</v>
      </c>
      <c r="J24" s="152">
        <v>7</v>
      </c>
    </row>
    <row r="25" spans="1:10" ht="12" customHeight="1" x14ac:dyDescent="0.2">
      <c r="A25" s="52"/>
      <c r="B25" s="62"/>
      <c r="C25" s="152"/>
      <c r="D25" s="152"/>
      <c r="E25" s="152"/>
      <c r="F25" s="152"/>
      <c r="G25" s="152"/>
      <c r="H25" s="152"/>
      <c r="I25" s="152"/>
      <c r="J25" s="152"/>
    </row>
    <row r="26" spans="1:10" ht="12" customHeight="1" x14ac:dyDescent="0.2">
      <c r="A26" s="52" t="s">
        <v>81</v>
      </c>
      <c r="B26" s="62" t="s">
        <v>82</v>
      </c>
      <c r="C26" s="152">
        <v>34</v>
      </c>
      <c r="D26" s="152">
        <v>18</v>
      </c>
      <c r="E26" s="152">
        <v>16</v>
      </c>
      <c r="F26" s="152">
        <v>2</v>
      </c>
      <c r="G26" s="152">
        <v>16</v>
      </c>
      <c r="H26" s="152">
        <v>6</v>
      </c>
      <c r="I26" s="152">
        <v>42</v>
      </c>
      <c r="J26" s="152">
        <v>7</v>
      </c>
    </row>
    <row r="27" spans="1:10" ht="12" customHeight="1" x14ac:dyDescent="0.2">
      <c r="A27" s="52"/>
      <c r="B27" s="62"/>
      <c r="C27" s="152"/>
      <c r="D27" s="152"/>
      <c r="E27" s="152"/>
      <c r="F27" s="152"/>
      <c r="G27" s="152"/>
      <c r="H27" s="152"/>
      <c r="I27" s="152"/>
      <c r="J27" s="152"/>
    </row>
    <row r="28" spans="1:10" ht="31.9" customHeight="1" x14ac:dyDescent="0.2">
      <c r="A28" s="63" t="s">
        <v>83</v>
      </c>
      <c r="B28" s="64" t="s">
        <v>247</v>
      </c>
      <c r="C28" s="152">
        <v>367</v>
      </c>
      <c r="D28" s="152">
        <v>47</v>
      </c>
      <c r="E28" s="152">
        <v>38</v>
      </c>
      <c r="F28" s="152">
        <v>9</v>
      </c>
      <c r="G28" s="152">
        <v>320</v>
      </c>
      <c r="H28" s="152">
        <v>33</v>
      </c>
      <c r="I28" s="152">
        <v>376</v>
      </c>
      <c r="J28" s="152">
        <v>29</v>
      </c>
    </row>
    <row r="29" spans="1:10" ht="12" customHeight="1" x14ac:dyDescent="0.2">
      <c r="A29" s="52"/>
      <c r="B29" s="62"/>
      <c r="C29" s="152"/>
      <c r="D29" s="152"/>
      <c r="E29" s="152"/>
      <c r="F29" s="152"/>
      <c r="G29" s="152"/>
      <c r="H29" s="152"/>
      <c r="I29" s="152"/>
      <c r="J29" s="152"/>
    </row>
    <row r="30" spans="1:10" ht="12" customHeight="1" x14ac:dyDescent="0.2">
      <c r="A30" s="52" t="s">
        <v>84</v>
      </c>
      <c r="B30" s="62" t="s">
        <v>85</v>
      </c>
      <c r="C30" s="152">
        <v>5630</v>
      </c>
      <c r="D30" s="152">
        <v>648</v>
      </c>
      <c r="E30" s="152">
        <v>566</v>
      </c>
      <c r="F30" s="152">
        <v>82</v>
      </c>
      <c r="G30" s="152">
        <v>4982</v>
      </c>
      <c r="H30" s="152">
        <v>276</v>
      </c>
      <c r="I30" s="152">
        <v>5798</v>
      </c>
      <c r="J30" s="152">
        <v>302</v>
      </c>
    </row>
    <row r="31" spans="1:10" ht="12" customHeight="1" x14ac:dyDescent="0.2">
      <c r="A31" s="65">
        <v>41</v>
      </c>
      <c r="B31" s="68" t="s">
        <v>86</v>
      </c>
      <c r="C31" s="152">
        <v>100</v>
      </c>
      <c r="D31" s="152">
        <v>67</v>
      </c>
      <c r="E31" s="152">
        <v>54</v>
      </c>
      <c r="F31" s="152">
        <v>13</v>
      </c>
      <c r="G31" s="152">
        <v>33</v>
      </c>
      <c r="H31" s="152">
        <v>6</v>
      </c>
      <c r="I31" s="152">
        <v>122</v>
      </c>
      <c r="J31" s="152">
        <v>16</v>
      </c>
    </row>
    <row r="32" spans="1:10" ht="12" customHeight="1" x14ac:dyDescent="0.2">
      <c r="A32" s="65">
        <v>42</v>
      </c>
      <c r="B32" s="68" t="s">
        <v>87</v>
      </c>
      <c r="C32" s="152">
        <v>55</v>
      </c>
      <c r="D32" s="152">
        <v>13</v>
      </c>
      <c r="E32" s="152">
        <v>10</v>
      </c>
      <c r="F32" s="152">
        <v>3</v>
      </c>
      <c r="G32" s="152">
        <v>42</v>
      </c>
      <c r="H32" s="152" t="s">
        <v>1</v>
      </c>
      <c r="I32" s="152">
        <v>67</v>
      </c>
      <c r="J32" s="152">
        <v>3</v>
      </c>
    </row>
    <row r="33" spans="1:10" ht="31.9" customHeight="1" x14ac:dyDescent="0.2">
      <c r="A33" s="65">
        <v>43</v>
      </c>
      <c r="B33" s="67" t="s">
        <v>88</v>
      </c>
      <c r="C33" s="152">
        <v>5475</v>
      </c>
      <c r="D33" s="152">
        <v>568</v>
      </c>
      <c r="E33" s="152">
        <v>502</v>
      </c>
      <c r="F33" s="152">
        <v>66</v>
      </c>
      <c r="G33" s="152">
        <v>4907</v>
      </c>
      <c r="H33" s="152">
        <v>270</v>
      </c>
      <c r="I33" s="152">
        <v>5609</v>
      </c>
      <c r="J33" s="152">
        <v>283</v>
      </c>
    </row>
    <row r="34" spans="1:10" ht="12" customHeight="1" x14ac:dyDescent="0.2">
      <c r="A34" s="63"/>
      <c r="B34" s="67"/>
      <c r="C34" s="152"/>
      <c r="D34" s="152"/>
      <c r="E34" s="152"/>
      <c r="F34" s="152"/>
      <c r="G34" s="152"/>
      <c r="H34" s="152"/>
      <c r="I34" s="152"/>
      <c r="J34" s="152"/>
    </row>
    <row r="35" spans="1:10" ht="22.15" customHeight="1" x14ac:dyDescent="0.2">
      <c r="A35" s="63" t="s">
        <v>89</v>
      </c>
      <c r="B35" s="69" t="s">
        <v>90</v>
      </c>
      <c r="C35" s="152">
        <v>7130</v>
      </c>
      <c r="D35" s="152">
        <v>2200</v>
      </c>
      <c r="E35" s="152">
        <v>1259</v>
      </c>
      <c r="F35" s="152">
        <v>941</v>
      </c>
      <c r="G35" s="152">
        <v>4930</v>
      </c>
      <c r="H35" s="152">
        <v>1378</v>
      </c>
      <c r="I35" s="152">
        <v>7852</v>
      </c>
      <c r="J35" s="152">
        <v>2272</v>
      </c>
    </row>
    <row r="36" spans="1:10" ht="31.9" customHeight="1" x14ac:dyDescent="0.2">
      <c r="A36" s="65">
        <v>45</v>
      </c>
      <c r="B36" s="67" t="s">
        <v>91</v>
      </c>
      <c r="C36" s="152">
        <v>731</v>
      </c>
      <c r="D36" s="152">
        <v>170</v>
      </c>
      <c r="E36" s="152">
        <v>111</v>
      </c>
      <c r="F36" s="152">
        <v>59</v>
      </c>
      <c r="G36" s="152">
        <v>561</v>
      </c>
      <c r="H36" s="152">
        <v>120</v>
      </c>
      <c r="I36" s="152">
        <v>785</v>
      </c>
      <c r="J36" s="152">
        <v>85</v>
      </c>
    </row>
    <row r="37" spans="1:10" ht="12" customHeight="1" x14ac:dyDescent="0.2">
      <c r="A37" s="65">
        <v>46</v>
      </c>
      <c r="B37" s="68" t="s">
        <v>92</v>
      </c>
      <c r="C37" s="152">
        <v>1789</v>
      </c>
      <c r="D37" s="152">
        <v>464</v>
      </c>
      <c r="E37" s="152">
        <v>318</v>
      </c>
      <c r="F37" s="152">
        <v>146</v>
      </c>
      <c r="G37" s="152">
        <v>1325</v>
      </c>
      <c r="H37" s="152">
        <v>414</v>
      </c>
      <c r="I37" s="152">
        <v>1915</v>
      </c>
      <c r="J37" s="152">
        <v>533</v>
      </c>
    </row>
    <row r="38" spans="1:10" ht="12" customHeight="1" x14ac:dyDescent="0.2">
      <c r="A38" s="65">
        <v>47</v>
      </c>
      <c r="B38" s="68" t="s">
        <v>93</v>
      </c>
      <c r="C38" s="152">
        <v>4610</v>
      </c>
      <c r="D38" s="152">
        <v>1566</v>
      </c>
      <c r="E38" s="152">
        <v>830</v>
      </c>
      <c r="F38" s="152">
        <v>736</v>
      </c>
      <c r="G38" s="152">
        <v>3044</v>
      </c>
      <c r="H38" s="152">
        <v>844</v>
      </c>
      <c r="I38" s="152">
        <v>5152</v>
      </c>
      <c r="J38" s="152">
        <v>1654</v>
      </c>
    </row>
    <row r="39" spans="1:10" ht="12" customHeight="1" x14ac:dyDescent="0.2">
      <c r="A39" s="52"/>
      <c r="B39" s="62"/>
      <c r="C39" s="152"/>
      <c r="D39" s="152"/>
      <c r="E39" s="152"/>
      <c r="F39" s="152"/>
      <c r="G39" s="152"/>
      <c r="H39" s="152"/>
      <c r="I39" s="152"/>
      <c r="J39" s="152"/>
    </row>
    <row r="40" spans="1:10" ht="12" customHeight="1" x14ac:dyDescent="0.2">
      <c r="A40" s="52" t="s">
        <v>94</v>
      </c>
      <c r="B40" s="62" t="s">
        <v>95</v>
      </c>
      <c r="C40" s="152">
        <v>1128</v>
      </c>
      <c r="D40" s="152">
        <v>159</v>
      </c>
      <c r="E40" s="152">
        <v>135</v>
      </c>
      <c r="F40" s="152">
        <v>24</v>
      </c>
      <c r="G40" s="152">
        <v>969</v>
      </c>
      <c r="H40" s="152">
        <v>168</v>
      </c>
      <c r="I40" s="152">
        <v>1161</v>
      </c>
      <c r="J40" s="152">
        <v>166</v>
      </c>
    </row>
    <row r="41" spans="1:10" ht="22.15" customHeight="1" x14ac:dyDescent="0.2">
      <c r="A41" s="65">
        <v>49</v>
      </c>
      <c r="B41" s="67" t="s">
        <v>96</v>
      </c>
      <c r="C41" s="152">
        <v>645</v>
      </c>
      <c r="D41" s="152">
        <v>119</v>
      </c>
      <c r="E41" s="152">
        <v>103</v>
      </c>
      <c r="F41" s="152">
        <v>16</v>
      </c>
      <c r="G41" s="152">
        <v>526</v>
      </c>
      <c r="H41" s="152">
        <v>79</v>
      </c>
      <c r="I41" s="152">
        <v>662</v>
      </c>
      <c r="J41" s="152">
        <v>99</v>
      </c>
    </row>
    <row r="42" spans="1:10" ht="12" customHeight="1" x14ac:dyDescent="0.2">
      <c r="A42" s="65">
        <v>53</v>
      </c>
      <c r="B42" s="67" t="s">
        <v>97</v>
      </c>
      <c r="C42" s="152">
        <v>420</v>
      </c>
      <c r="D42" s="152">
        <v>18</v>
      </c>
      <c r="E42" s="152">
        <v>16</v>
      </c>
      <c r="F42" s="152">
        <v>2</v>
      </c>
      <c r="G42" s="152">
        <v>402</v>
      </c>
      <c r="H42" s="152">
        <v>79</v>
      </c>
      <c r="I42" s="152">
        <v>425</v>
      </c>
      <c r="J42" s="152">
        <v>60</v>
      </c>
    </row>
    <row r="43" spans="1:10" ht="12" customHeight="1" x14ac:dyDescent="0.2">
      <c r="A43" s="65"/>
      <c r="B43" s="67"/>
      <c r="C43" s="152"/>
      <c r="D43" s="152"/>
      <c r="E43" s="152"/>
      <c r="F43" s="152"/>
      <c r="G43" s="152"/>
      <c r="H43" s="152"/>
      <c r="I43" s="152"/>
      <c r="J43" s="152"/>
    </row>
    <row r="44" spans="1:10" ht="12" customHeight="1" x14ac:dyDescent="0.2">
      <c r="A44" s="52" t="s">
        <v>98</v>
      </c>
      <c r="B44" s="62" t="s">
        <v>99</v>
      </c>
      <c r="C44" s="152">
        <v>2629</v>
      </c>
      <c r="D44" s="152">
        <v>991</v>
      </c>
      <c r="E44" s="152">
        <v>751</v>
      </c>
      <c r="F44" s="152">
        <v>240</v>
      </c>
      <c r="G44" s="152">
        <v>1638</v>
      </c>
      <c r="H44" s="152">
        <v>276</v>
      </c>
      <c r="I44" s="152">
        <v>2807</v>
      </c>
      <c r="J44" s="152">
        <v>856</v>
      </c>
    </row>
    <row r="45" spans="1:10" ht="12" customHeight="1" x14ac:dyDescent="0.2">
      <c r="A45" s="65">
        <v>55</v>
      </c>
      <c r="B45" s="67" t="s">
        <v>100</v>
      </c>
      <c r="C45" s="152">
        <v>255</v>
      </c>
      <c r="D45" s="152">
        <v>80</v>
      </c>
      <c r="E45" s="152">
        <v>43</v>
      </c>
      <c r="F45" s="152">
        <v>37</v>
      </c>
      <c r="G45" s="152">
        <v>175</v>
      </c>
      <c r="H45" s="152">
        <v>52</v>
      </c>
      <c r="I45" s="152">
        <v>276</v>
      </c>
      <c r="J45" s="152">
        <v>116</v>
      </c>
    </row>
    <row r="46" spans="1:10" ht="12" customHeight="1" x14ac:dyDescent="0.2">
      <c r="A46" s="65">
        <v>56</v>
      </c>
      <c r="B46" s="67" t="s">
        <v>101</v>
      </c>
      <c r="C46" s="152">
        <v>2374</v>
      </c>
      <c r="D46" s="152">
        <v>911</v>
      </c>
      <c r="E46" s="152">
        <v>708</v>
      </c>
      <c r="F46" s="152">
        <v>203</v>
      </c>
      <c r="G46" s="152">
        <v>1463</v>
      </c>
      <c r="H46" s="152">
        <v>224</v>
      </c>
      <c r="I46" s="152">
        <v>2531</v>
      </c>
      <c r="J46" s="152">
        <v>740</v>
      </c>
    </row>
    <row r="47" spans="1:10" ht="12" customHeight="1" x14ac:dyDescent="0.2">
      <c r="A47" s="63"/>
      <c r="B47" s="67"/>
      <c r="C47" s="152"/>
      <c r="D47" s="152"/>
      <c r="E47" s="152"/>
      <c r="F47" s="152"/>
      <c r="G47" s="152"/>
      <c r="H47" s="152"/>
      <c r="I47" s="152"/>
      <c r="J47" s="152"/>
    </row>
    <row r="48" spans="1:10" ht="12" customHeight="1" x14ac:dyDescent="0.2">
      <c r="A48" s="63" t="s">
        <v>102</v>
      </c>
      <c r="B48" s="62" t="s">
        <v>103</v>
      </c>
      <c r="C48" s="152">
        <v>1083</v>
      </c>
      <c r="D48" s="152">
        <v>239</v>
      </c>
      <c r="E48" s="152">
        <v>181</v>
      </c>
      <c r="F48" s="152">
        <v>58</v>
      </c>
      <c r="G48" s="152">
        <v>844</v>
      </c>
      <c r="H48" s="152">
        <v>347</v>
      </c>
      <c r="I48" s="152">
        <v>1205</v>
      </c>
      <c r="J48" s="152">
        <v>233</v>
      </c>
    </row>
    <row r="49" spans="1:10" ht="12" customHeight="1" x14ac:dyDescent="0.2">
      <c r="A49" s="65">
        <v>58</v>
      </c>
      <c r="B49" s="67" t="s">
        <v>104</v>
      </c>
      <c r="C49" s="152">
        <v>123</v>
      </c>
      <c r="D49" s="152">
        <v>38</v>
      </c>
      <c r="E49" s="152">
        <v>30</v>
      </c>
      <c r="F49" s="152">
        <v>8</v>
      </c>
      <c r="G49" s="152">
        <v>85</v>
      </c>
      <c r="H49" s="152">
        <v>44</v>
      </c>
      <c r="I49" s="152">
        <v>146</v>
      </c>
      <c r="J49" s="152">
        <v>33</v>
      </c>
    </row>
    <row r="50" spans="1:10" ht="12" customHeight="1" x14ac:dyDescent="0.2">
      <c r="A50" s="65">
        <v>61</v>
      </c>
      <c r="B50" s="67" t="s">
        <v>105</v>
      </c>
      <c r="C50" s="152">
        <v>35</v>
      </c>
      <c r="D50" s="152">
        <v>4</v>
      </c>
      <c r="E50" s="152">
        <v>3</v>
      </c>
      <c r="F50" s="152">
        <v>1</v>
      </c>
      <c r="G50" s="152">
        <v>31</v>
      </c>
      <c r="H50" s="152">
        <v>9</v>
      </c>
      <c r="I50" s="152">
        <v>36</v>
      </c>
      <c r="J50" s="152">
        <v>12</v>
      </c>
    </row>
    <row r="51" spans="1:10" ht="22.15" customHeight="1" x14ac:dyDescent="0.2">
      <c r="A51" s="65">
        <v>62</v>
      </c>
      <c r="B51" s="67" t="s">
        <v>106</v>
      </c>
      <c r="C51" s="152">
        <v>603</v>
      </c>
      <c r="D51" s="152">
        <v>122</v>
      </c>
      <c r="E51" s="152">
        <v>97</v>
      </c>
      <c r="F51" s="152">
        <v>25</v>
      </c>
      <c r="G51" s="152">
        <v>481</v>
      </c>
      <c r="H51" s="152">
        <v>200</v>
      </c>
      <c r="I51" s="152">
        <v>671</v>
      </c>
      <c r="J51" s="152">
        <v>109</v>
      </c>
    </row>
    <row r="52" spans="1:10" ht="12.75" customHeight="1" x14ac:dyDescent="0.2">
      <c r="A52" s="65">
        <v>63</v>
      </c>
      <c r="B52" s="67" t="s">
        <v>107</v>
      </c>
      <c r="C52" s="176">
        <v>131</v>
      </c>
      <c r="D52" s="176">
        <v>14</v>
      </c>
      <c r="E52" s="176">
        <v>6</v>
      </c>
      <c r="F52" s="176">
        <v>8</v>
      </c>
      <c r="G52" s="176">
        <v>117</v>
      </c>
      <c r="H52" s="176">
        <v>48</v>
      </c>
      <c r="I52" s="176">
        <v>131</v>
      </c>
      <c r="J52" s="176">
        <v>34</v>
      </c>
    </row>
    <row r="53" spans="1:10" ht="12" customHeight="1" x14ac:dyDescent="0.2">
      <c r="A53" s="63"/>
      <c r="B53" s="67"/>
      <c r="C53" s="152"/>
      <c r="D53" s="152"/>
      <c r="E53" s="152"/>
      <c r="F53" s="152"/>
      <c r="G53" s="152"/>
      <c r="H53" s="152"/>
      <c r="I53" s="152"/>
      <c r="J53" s="152"/>
    </row>
    <row r="54" spans="1:10" ht="22.15" customHeight="1" x14ac:dyDescent="0.2">
      <c r="A54" s="63" t="s">
        <v>108</v>
      </c>
      <c r="B54" s="69" t="s">
        <v>245</v>
      </c>
      <c r="C54" s="152">
        <v>971</v>
      </c>
      <c r="D54" s="152">
        <v>182</v>
      </c>
      <c r="E54" s="152">
        <v>120</v>
      </c>
      <c r="F54" s="152">
        <v>62</v>
      </c>
      <c r="G54" s="152">
        <v>789</v>
      </c>
      <c r="H54" s="152">
        <v>159</v>
      </c>
      <c r="I54" s="152">
        <v>996</v>
      </c>
      <c r="J54" s="152">
        <v>271</v>
      </c>
    </row>
    <row r="55" spans="1:10" ht="31.9" customHeight="1" x14ac:dyDescent="0.2">
      <c r="A55" s="65">
        <v>66</v>
      </c>
      <c r="B55" s="67" t="s">
        <v>109</v>
      </c>
      <c r="C55" s="152">
        <v>912</v>
      </c>
      <c r="D55" s="152">
        <v>137</v>
      </c>
      <c r="E55" s="152">
        <v>110</v>
      </c>
      <c r="F55" s="152">
        <v>27</v>
      </c>
      <c r="G55" s="152">
        <v>775</v>
      </c>
      <c r="H55" s="152">
        <v>154</v>
      </c>
      <c r="I55" s="152">
        <v>936</v>
      </c>
      <c r="J55" s="152">
        <v>260</v>
      </c>
    </row>
    <row r="56" spans="1:10" ht="12" customHeight="1" x14ac:dyDescent="0.2">
      <c r="A56" s="63"/>
      <c r="B56" s="64"/>
      <c r="C56" s="152"/>
      <c r="D56" s="152"/>
      <c r="E56" s="152"/>
      <c r="F56" s="152"/>
      <c r="G56" s="152"/>
      <c r="H56" s="152"/>
      <c r="I56" s="152"/>
      <c r="J56" s="152"/>
    </row>
    <row r="57" spans="1:10" ht="12" customHeight="1" x14ac:dyDescent="0.2">
      <c r="A57" s="63" t="s">
        <v>110</v>
      </c>
      <c r="B57" s="64" t="s">
        <v>111</v>
      </c>
      <c r="C57" s="152">
        <v>601</v>
      </c>
      <c r="D57" s="152">
        <v>238</v>
      </c>
      <c r="E57" s="152">
        <v>207</v>
      </c>
      <c r="F57" s="152">
        <v>31</v>
      </c>
      <c r="G57" s="152">
        <v>363</v>
      </c>
      <c r="H57" s="152">
        <v>118</v>
      </c>
      <c r="I57" s="152">
        <v>677</v>
      </c>
      <c r="J57" s="152">
        <v>202</v>
      </c>
    </row>
    <row r="58" spans="1:10" ht="12" customHeight="1" x14ac:dyDescent="0.2">
      <c r="A58" s="63"/>
      <c r="B58" s="67"/>
      <c r="C58" s="152"/>
      <c r="D58" s="152"/>
      <c r="E58" s="152"/>
      <c r="F58" s="152"/>
      <c r="G58" s="152"/>
      <c r="H58" s="152"/>
      <c r="I58" s="152"/>
      <c r="J58" s="152"/>
    </row>
    <row r="59" spans="1:10" ht="31.9" customHeight="1" x14ac:dyDescent="0.2">
      <c r="A59" s="63" t="s">
        <v>112</v>
      </c>
      <c r="B59" s="69" t="s">
        <v>113</v>
      </c>
      <c r="C59" s="152">
        <v>2577</v>
      </c>
      <c r="D59" s="152">
        <v>453</v>
      </c>
      <c r="E59" s="152">
        <v>361</v>
      </c>
      <c r="F59" s="152">
        <v>92</v>
      </c>
      <c r="G59" s="152">
        <v>2124</v>
      </c>
      <c r="H59" s="152">
        <v>901</v>
      </c>
      <c r="I59" s="152">
        <v>2737</v>
      </c>
      <c r="J59" s="152">
        <v>1094</v>
      </c>
    </row>
    <row r="60" spans="1:10" ht="31.9" customHeight="1" x14ac:dyDescent="0.2">
      <c r="A60" s="65">
        <v>70</v>
      </c>
      <c r="B60" s="67" t="s">
        <v>114</v>
      </c>
      <c r="C60" s="152">
        <v>641</v>
      </c>
      <c r="D60" s="152">
        <v>205</v>
      </c>
      <c r="E60" s="152">
        <v>156</v>
      </c>
      <c r="F60" s="152">
        <v>49</v>
      </c>
      <c r="G60" s="152">
        <v>436</v>
      </c>
      <c r="H60" s="152">
        <v>137</v>
      </c>
      <c r="I60" s="152">
        <v>729</v>
      </c>
      <c r="J60" s="152">
        <v>191</v>
      </c>
    </row>
    <row r="61" spans="1:10" ht="12" customHeight="1" x14ac:dyDescent="0.2">
      <c r="A61" s="65">
        <v>73</v>
      </c>
      <c r="B61" s="67" t="s">
        <v>115</v>
      </c>
      <c r="C61" s="152">
        <v>1208</v>
      </c>
      <c r="D61" s="152">
        <v>82</v>
      </c>
      <c r="E61" s="152">
        <v>70</v>
      </c>
      <c r="F61" s="152">
        <v>12</v>
      </c>
      <c r="G61" s="152">
        <v>1126</v>
      </c>
      <c r="H61" s="152">
        <v>535</v>
      </c>
      <c r="I61" s="152">
        <v>1235</v>
      </c>
      <c r="J61" s="152">
        <v>616</v>
      </c>
    </row>
    <row r="62" spans="1:10" ht="12" customHeight="1" x14ac:dyDescent="0.2">
      <c r="A62" s="63"/>
      <c r="B62" s="67"/>
      <c r="C62" s="152"/>
      <c r="D62" s="152"/>
      <c r="E62" s="152"/>
      <c r="F62" s="152"/>
      <c r="G62" s="152"/>
      <c r="H62" s="152"/>
      <c r="I62" s="152"/>
      <c r="J62" s="152"/>
    </row>
    <row r="63" spans="1:10" ht="22.15" customHeight="1" x14ac:dyDescent="0.2">
      <c r="A63" s="63" t="s">
        <v>116</v>
      </c>
      <c r="B63" s="69" t="s">
        <v>117</v>
      </c>
      <c r="C63" s="152">
        <v>3482</v>
      </c>
      <c r="D63" s="152">
        <v>391</v>
      </c>
      <c r="E63" s="152">
        <v>294</v>
      </c>
      <c r="F63" s="152">
        <v>97</v>
      </c>
      <c r="G63" s="152">
        <v>3091</v>
      </c>
      <c r="H63" s="152">
        <v>874</v>
      </c>
      <c r="I63" s="152">
        <v>3583</v>
      </c>
      <c r="J63" s="152">
        <v>1666</v>
      </c>
    </row>
    <row r="64" spans="1:10" ht="22.15" customHeight="1" x14ac:dyDescent="0.2">
      <c r="A64" s="65">
        <v>77</v>
      </c>
      <c r="B64" s="67" t="s">
        <v>118</v>
      </c>
      <c r="C64" s="152">
        <v>153</v>
      </c>
      <c r="D64" s="152">
        <v>45</v>
      </c>
      <c r="E64" s="152">
        <v>28</v>
      </c>
      <c r="F64" s="152">
        <v>17</v>
      </c>
      <c r="G64" s="152">
        <v>108</v>
      </c>
      <c r="H64" s="152">
        <v>34</v>
      </c>
      <c r="I64" s="152">
        <v>170</v>
      </c>
      <c r="J64" s="152">
        <v>39</v>
      </c>
    </row>
    <row r="65" spans="1:10" ht="22.15" customHeight="1" x14ac:dyDescent="0.2">
      <c r="A65" s="65">
        <v>78</v>
      </c>
      <c r="B65" s="67" t="s">
        <v>119</v>
      </c>
      <c r="C65" s="152">
        <v>172</v>
      </c>
      <c r="D65" s="152">
        <v>70</v>
      </c>
      <c r="E65" s="152">
        <v>32</v>
      </c>
      <c r="F65" s="152">
        <v>38</v>
      </c>
      <c r="G65" s="152">
        <v>102</v>
      </c>
      <c r="H65" s="152">
        <v>41</v>
      </c>
      <c r="I65" s="152">
        <v>196</v>
      </c>
      <c r="J65" s="152">
        <v>64</v>
      </c>
    </row>
    <row r="66" spans="1:10" ht="31.9" customHeight="1" x14ac:dyDescent="0.2">
      <c r="A66" s="65">
        <v>79</v>
      </c>
      <c r="B66" s="67" t="s">
        <v>120</v>
      </c>
      <c r="C66" s="152">
        <v>179</v>
      </c>
      <c r="D66" s="152">
        <v>55</v>
      </c>
      <c r="E66" s="152">
        <v>44</v>
      </c>
      <c r="F66" s="152">
        <v>11</v>
      </c>
      <c r="G66" s="152">
        <v>124</v>
      </c>
      <c r="H66" s="152">
        <v>44</v>
      </c>
      <c r="I66" s="152">
        <v>191</v>
      </c>
      <c r="J66" s="152">
        <v>68</v>
      </c>
    </row>
    <row r="67" spans="1:10" ht="22.15" customHeight="1" x14ac:dyDescent="0.2">
      <c r="A67" s="65">
        <v>81</v>
      </c>
      <c r="B67" s="67" t="s">
        <v>121</v>
      </c>
      <c r="C67" s="152">
        <v>1736</v>
      </c>
      <c r="D67" s="152">
        <v>107</v>
      </c>
      <c r="E67" s="152">
        <v>98</v>
      </c>
      <c r="F67" s="152">
        <v>9</v>
      </c>
      <c r="G67" s="152">
        <v>1629</v>
      </c>
      <c r="H67" s="152">
        <v>244</v>
      </c>
      <c r="I67" s="152">
        <v>1755</v>
      </c>
      <c r="J67" s="152">
        <v>919</v>
      </c>
    </row>
    <row r="68" spans="1:10" ht="12" customHeight="1" x14ac:dyDescent="0.2">
      <c r="A68" s="63"/>
      <c r="B68" s="64"/>
      <c r="C68" s="152"/>
      <c r="D68" s="152"/>
      <c r="E68" s="152"/>
      <c r="F68" s="152"/>
      <c r="G68" s="152"/>
      <c r="H68" s="152"/>
      <c r="I68" s="152"/>
      <c r="J68" s="152"/>
    </row>
    <row r="69" spans="1:10" ht="12" customHeight="1" x14ac:dyDescent="0.2">
      <c r="A69" s="63" t="s">
        <v>122</v>
      </c>
      <c r="B69" s="64" t="s">
        <v>123</v>
      </c>
      <c r="C69" s="152">
        <v>249</v>
      </c>
      <c r="D69" s="152">
        <v>53</v>
      </c>
      <c r="E69" s="152">
        <v>37</v>
      </c>
      <c r="F69" s="152">
        <v>16</v>
      </c>
      <c r="G69" s="152">
        <v>196</v>
      </c>
      <c r="H69" s="152">
        <v>78</v>
      </c>
      <c r="I69" s="152">
        <v>260</v>
      </c>
      <c r="J69" s="152">
        <v>110</v>
      </c>
    </row>
    <row r="70" spans="1:10" ht="12" customHeight="1" x14ac:dyDescent="0.2">
      <c r="A70" s="63"/>
      <c r="B70" s="64"/>
      <c r="C70" s="152"/>
      <c r="D70" s="152"/>
      <c r="E70" s="152"/>
      <c r="F70" s="152"/>
      <c r="G70" s="152"/>
      <c r="H70" s="152"/>
      <c r="I70" s="152"/>
      <c r="J70" s="152"/>
    </row>
    <row r="71" spans="1:10" ht="12" customHeight="1" x14ac:dyDescent="0.2">
      <c r="A71" s="63" t="s">
        <v>124</v>
      </c>
      <c r="B71" s="64" t="s">
        <v>125</v>
      </c>
      <c r="C71" s="152">
        <v>374</v>
      </c>
      <c r="D71" s="152">
        <v>64</v>
      </c>
      <c r="E71" s="152">
        <v>54</v>
      </c>
      <c r="F71" s="152">
        <v>10</v>
      </c>
      <c r="G71" s="152">
        <v>310</v>
      </c>
      <c r="H71" s="152">
        <v>114</v>
      </c>
      <c r="I71" s="152">
        <v>403</v>
      </c>
      <c r="J71" s="152">
        <v>202</v>
      </c>
    </row>
    <row r="72" spans="1:10" ht="12" customHeight="1" x14ac:dyDescent="0.2">
      <c r="A72" s="63"/>
      <c r="B72" s="67"/>
      <c r="C72" s="152"/>
      <c r="D72" s="152"/>
      <c r="E72" s="152"/>
      <c r="F72" s="152"/>
      <c r="G72" s="152"/>
      <c r="H72" s="152"/>
      <c r="I72" s="152"/>
      <c r="J72" s="152"/>
    </row>
    <row r="73" spans="1:10" ht="12" customHeight="1" x14ac:dyDescent="0.2">
      <c r="A73" s="63" t="s">
        <v>126</v>
      </c>
      <c r="B73" s="64" t="s">
        <v>127</v>
      </c>
      <c r="C73" s="152">
        <v>560</v>
      </c>
      <c r="D73" s="152">
        <v>105</v>
      </c>
      <c r="E73" s="152">
        <v>65</v>
      </c>
      <c r="F73" s="152">
        <v>40</v>
      </c>
      <c r="G73" s="152">
        <v>455</v>
      </c>
      <c r="H73" s="152">
        <v>177</v>
      </c>
      <c r="I73" s="152">
        <v>587</v>
      </c>
      <c r="J73" s="152">
        <v>211</v>
      </c>
    </row>
    <row r="74" spans="1:10" ht="12" customHeight="1" x14ac:dyDescent="0.2">
      <c r="A74" s="63"/>
      <c r="B74" s="70"/>
      <c r="C74" s="152"/>
      <c r="D74" s="152"/>
      <c r="E74" s="152"/>
      <c r="F74" s="152"/>
      <c r="G74" s="152"/>
      <c r="H74" s="152"/>
      <c r="I74" s="152"/>
      <c r="J74" s="152"/>
    </row>
    <row r="75" spans="1:10" ht="42" customHeight="1" x14ac:dyDescent="0.2">
      <c r="A75" s="63" t="s">
        <v>128</v>
      </c>
      <c r="B75" s="70" t="s">
        <v>273</v>
      </c>
      <c r="C75" s="152">
        <v>3235</v>
      </c>
      <c r="D75" s="152">
        <v>440</v>
      </c>
      <c r="E75" s="152">
        <v>309</v>
      </c>
      <c r="F75" s="152">
        <v>131</v>
      </c>
      <c r="G75" s="152">
        <v>2795</v>
      </c>
      <c r="H75" s="152">
        <v>1049</v>
      </c>
      <c r="I75" s="152">
        <v>3337</v>
      </c>
      <c r="J75" s="152">
        <v>1731</v>
      </c>
    </row>
    <row r="76" spans="1:10" ht="12" customHeight="1" x14ac:dyDescent="0.2">
      <c r="A76" s="63"/>
      <c r="B76" s="70"/>
      <c r="C76" s="152"/>
      <c r="D76" s="152"/>
      <c r="E76" s="152"/>
      <c r="F76" s="152"/>
      <c r="G76" s="152"/>
      <c r="H76" s="152"/>
      <c r="I76" s="152"/>
      <c r="J76" s="152"/>
    </row>
    <row r="77" spans="1:10" s="43" customFormat="1" ht="12" customHeight="1" x14ac:dyDescent="0.2">
      <c r="A77" s="71" t="s">
        <v>129</v>
      </c>
      <c r="B77" s="154" t="s">
        <v>0</v>
      </c>
      <c r="C77" s="174">
        <v>31087</v>
      </c>
      <c r="D77" s="174">
        <v>6543</v>
      </c>
      <c r="E77" s="174">
        <v>4620</v>
      </c>
      <c r="F77" s="174">
        <v>1923</v>
      </c>
      <c r="G77" s="174">
        <v>24544</v>
      </c>
      <c r="H77" s="174">
        <v>6174</v>
      </c>
      <c r="I77" s="174">
        <v>32949</v>
      </c>
      <c r="J77" s="174">
        <v>9685</v>
      </c>
    </row>
    <row r="78" spans="1:10" ht="12" customHeight="1" x14ac:dyDescent="0.2">
      <c r="A78" s="44" t="s">
        <v>5</v>
      </c>
      <c r="B78" s="45"/>
      <c r="C78" s="61"/>
      <c r="D78" s="61"/>
      <c r="E78" s="61"/>
      <c r="F78" s="61"/>
      <c r="G78" s="61"/>
      <c r="H78" s="61"/>
      <c r="I78" s="61"/>
      <c r="J78" s="61"/>
    </row>
    <row r="79" spans="1:10" ht="12" customHeight="1" x14ac:dyDescent="0.2">
      <c r="A79" s="166" t="s">
        <v>236</v>
      </c>
      <c r="B79" s="59"/>
      <c r="C79" s="60"/>
      <c r="D79" s="60"/>
      <c r="E79" s="60"/>
      <c r="F79" s="60"/>
      <c r="G79" s="60"/>
      <c r="H79" s="60"/>
      <c r="I79" s="60"/>
      <c r="J79" s="60"/>
    </row>
    <row r="80" spans="1:10" ht="12" customHeight="1" x14ac:dyDescent="0.2">
      <c r="A80" s="166"/>
      <c r="B80" s="59"/>
      <c r="C80" s="59"/>
      <c r="D80" s="59"/>
      <c r="E80" s="59"/>
      <c r="F80" s="59"/>
      <c r="G80" s="59"/>
      <c r="H80" s="59"/>
      <c r="I80" s="59"/>
      <c r="J80" s="59"/>
    </row>
  </sheetData>
  <mergeCells count="10">
    <mergeCell ref="A1:J1"/>
    <mergeCell ref="C3:H3"/>
    <mergeCell ref="G4:H4"/>
    <mergeCell ref="I4:I5"/>
    <mergeCell ref="I3:J3"/>
    <mergeCell ref="C4:C5"/>
    <mergeCell ref="A3:B6"/>
    <mergeCell ref="C6:J6"/>
    <mergeCell ref="J4:J5"/>
    <mergeCell ref="D4:F4"/>
  </mergeCells>
  <phoneticPr fontId="0" type="noConversion"/>
  <hyperlinks>
    <hyperlink ref="A1:J1" location="Inhaltsverzeichnis!E19" display="Inhaltsverzeichnis!E19"/>
  </hyperlinks>
  <pageMargins left="0.59055118110236227" right="0" top="0.78740157480314965" bottom="0.59055118110236227" header="0.31496062992125984" footer="0.23622047244094491"/>
  <pageSetup paperSize="9" firstPageNumber="19" fitToHeight="2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rowBreaks count="1" manualBreakCount="1">
    <brk id="43" max="16383" man="1"/>
  </row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BU51"/>
  <sheetViews>
    <sheetView workbookViewId="0">
      <pane ySplit="6" topLeftCell="A22" activePane="bottomLeft" state="frozen"/>
      <selection activeCell="A2" sqref="A2"/>
      <selection pane="bottomLeft" activeCell="A19" sqref="A19:IV19"/>
    </sheetView>
  </sheetViews>
  <sheetFormatPr baseColWidth="10" defaultColWidth="9.140625" defaultRowHeight="11.25" x14ac:dyDescent="0.2"/>
  <cols>
    <col min="1" max="1" width="29.28515625" style="40" customWidth="1"/>
    <col min="2" max="2" width="7.28515625" style="40" customWidth="1"/>
    <col min="3" max="4" width="7.85546875" style="40" customWidth="1"/>
    <col min="5" max="5" width="10.140625" style="40" customWidth="1"/>
    <col min="6" max="7" width="7.85546875" style="40" customWidth="1"/>
    <col min="8" max="8" width="7.28515625" style="40" customWidth="1"/>
    <col min="9" max="9" width="7.85546875" style="40" customWidth="1"/>
    <col min="10" max="16384" width="9.140625" style="40"/>
  </cols>
  <sheetData>
    <row r="1" spans="1:9" s="54" customFormat="1" ht="24" customHeight="1" x14ac:dyDescent="0.2">
      <c r="A1" s="283" t="s">
        <v>297</v>
      </c>
      <c r="B1" s="284"/>
      <c r="C1" s="284"/>
      <c r="D1" s="284"/>
      <c r="E1" s="284"/>
      <c r="F1" s="284"/>
      <c r="G1" s="284"/>
      <c r="H1" s="284"/>
      <c r="I1" s="284"/>
    </row>
    <row r="2" spans="1:9" ht="12" customHeight="1" x14ac:dyDescent="0.2">
      <c r="A2" s="98"/>
      <c r="B2" s="115"/>
      <c r="C2" s="98"/>
      <c r="D2" s="98"/>
      <c r="E2" s="98"/>
      <c r="F2" s="98"/>
      <c r="G2" s="103"/>
      <c r="H2" s="282"/>
      <c r="I2" s="282"/>
    </row>
    <row r="3" spans="1:9" ht="12" customHeight="1" x14ac:dyDescent="0.2">
      <c r="A3" s="277" t="s">
        <v>189</v>
      </c>
      <c r="B3" s="233" t="s">
        <v>170</v>
      </c>
      <c r="C3" s="234"/>
      <c r="D3" s="234"/>
      <c r="E3" s="234"/>
      <c r="F3" s="234"/>
      <c r="G3" s="235"/>
      <c r="H3" s="233" t="s">
        <v>163</v>
      </c>
      <c r="I3" s="234"/>
    </row>
    <row r="4" spans="1:9" ht="12" customHeight="1" x14ac:dyDescent="0.2">
      <c r="A4" s="278"/>
      <c r="B4" s="245" t="s">
        <v>56</v>
      </c>
      <c r="C4" s="233" t="s">
        <v>171</v>
      </c>
      <c r="D4" s="234"/>
      <c r="E4" s="235"/>
      <c r="F4" s="233" t="s">
        <v>172</v>
      </c>
      <c r="G4" s="235"/>
      <c r="H4" s="245" t="s">
        <v>56</v>
      </c>
      <c r="I4" s="274" t="s">
        <v>155</v>
      </c>
    </row>
    <row r="5" spans="1:9" ht="45" x14ac:dyDescent="0.2">
      <c r="A5" s="278"/>
      <c r="B5" s="246"/>
      <c r="C5" s="106" t="s">
        <v>56</v>
      </c>
      <c r="D5" s="106" t="s">
        <v>156</v>
      </c>
      <c r="E5" s="106" t="s">
        <v>157</v>
      </c>
      <c r="F5" s="106" t="s">
        <v>56</v>
      </c>
      <c r="G5" s="106" t="s">
        <v>158</v>
      </c>
      <c r="H5" s="273"/>
      <c r="I5" s="275"/>
    </row>
    <row r="6" spans="1:9" ht="12" customHeight="1" x14ac:dyDescent="0.2">
      <c r="A6" s="279"/>
      <c r="B6" s="285" t="s">
        <v>3</v>
      </c>
      <c r="C6" s="286"/>
      <c r="D6" s="286"/>
      <c r="E6" s="286"/>
      <c r="F6" s="286"/>
      <c r="G6" s="286"/>
      <c r="H6" s="286"/>
      <c r="I6" s="286"/>
    </row>
    <row r="7" spans="1:9" ht="12" customHeight="1" x14ac:dyDescent="0.2">
      <c r="A7" s="94" t="s">
        <v>62</v>
      </c>
      <c r="B7" s="94"/>
      <c r="C7" s="94"/>
      <c r="D7" s="94"/>
      <c r="E7" s="94"/>
      <c r="F7" s="94"/>
      <c r="G7" s="94"/>
      <c r="H7" s="94"/>
      <c r="I7" s="94"/>
    </row>
    <row r="8" spans="1:9" ht="12" customHeight="1" x14ac:dyDescent="0.2">
      <c r="A8" s="75" t="s">
        <v>0</v>
      </c>
      <c r="B8" s="175">
        <v>31087</v>
      </c>
      <c r="C8" s="175">
        <v>6543</v>
      </c>
      <c r="D8" s="175">
        <v>4620</v>
      </c>
      <c r="E8" s="175">
        <v>1923</v>
      </c>
      <c r="F8" s="175">
        <v>24544</v>
      </c>
      <c r="G8" s="175">
        <v>6174</v>
      </c>
      <c r="H8" s="175">
        <v>32949</v>
      </c>
      <c r="I8" s="175">
        <v>9685</v>
      </c>
    </row>
    <row r="9" spans="1:9" ht="12" customHeight="1" x14ac:dyDescent="0.2">
      <c r="A9" s="52"/>
      <c r="B9" s="150"/>
      <c r="C9" s="150"/>
      <c r="D9" s="150"/>
      <c r="E9" s="150"/>
      <c r="F9" s="150"/>
      <c r="G9" s="150"/>
      <c r="H9" s="150"/>
      <c r="I9" s="150"/>
    </row>
    <row r="10" spans="1:9" ht="12" customHeight="1" x14ac:dyDescent="0.2">
      <c r="A10" s="53"/>
      <c r="B10" s="262" t="s">
        <v>228</v>
      </c>
      <c r="C10" s="262"/>
      <c r="D10" s="262"/>
      <c r="E10" s="262"/>
      <c r="F10" s="262"/>
      <c r="G10" s="262"/>
      <c r="H10" s="262"/>
      <c r="I10" s="262"/>
    </row>
    <row r="11" spans="1:9" ht="12" customHeight="1" x14ac:dyDescent="0.2">
      <c r="A11" s="52" t="s">
        <v>159</v>
      </c>
      <c r="B11" s="146">
        <v>26101</v>
      </c>
      <c r="C11" s="146">
        <v>1992</v>
      </c>
      <c r="D11" s="146">
        <v>1469</v>
      </c>
      <c r="E11" s="146">
        <v>523</v>
      </c>
      <c r="F11" s="146">
        <v>24109</v>
      </c>
      <c r="G11" s="146">
        <v>5739</v>
      </c>
      <c r="H11" s="146">
        <v>26101</v>
      </c>
      <c r="I11" s="146">
        <v>8499</v>
      </c>
    </row>
    <row r="12" spans="1:9" ht="12" customHeight="1" x14ac:dyDescent="0.2">
      <c r="A12" s="52" t="s">
        <v>160</v>
      </c>
      <c r="B12" s="146">
        <v>34</v>
      </c>
      <c r="C12" s="146">
        <v>31</v>
      </c>
      <c r="D12" s="146">
        <v>26</v>
      </c>
      <c r="E12" s="146">
        <v>5</v>
      </c>
      <c r="F12" s="146">
        <v>3</v>
      </c>
      <c r="G12" s="146">
        <v>3</v>
      </c>
      <c r="H12" s="146">
        <v>54</v>
      </c>
      <c r="I12" s="146">
        <v>13</v>
      </c>
    </row>
    <row r="13" spans="1:9" ht="12" customHeight="1" x14ac:dyDescent="0.2">
      <c r="A13" s="52" t="s">
        <v>137</v>
      </c>
      <c r="B13" s="146">
        <v>42</v>
      </c>
      <c r="C13" s="146">
        <v>39</v>
      </c>
      <c r="D13" s="146">
        <v>28</v>
      </c>
      <c r="E13" s="146">
        <v>11</v>
      </c>
      <c r="F13" s="146">
        <v>3</v>
      </c>
      <c r="G13" s="146">
        <v>3</v>
      </c>
      <c r="H13" s="146">
        <v>43</v>
      </c>
      <c r="I13" s="146">
        <v>8</v>
      </c>
    </row>
    <row r="14" spans="1:9" ht="22.15" customHeight="1" x14ac:dyDescent="0.2">
      <c r="A14" s="77" t="s">
        <v>235</v>
      </c>
      <c r="B14" s="146">
        <v>386</v>
      </c>
      <c r="C14" s="146">
        <v>381</v>
      </c>
      <c r="D14" s="146">
        <v>238</v>
      </c>
      <c r="E14" s="146">
        <v>143</v>
      </c>
      <c r="F14" s="146">
        <v>5</v>
      </c>
      <c r="G14" s="146">
        <v>5</v>
      </c>
      <c r="H14" s="146">
        <v>555</v>
      </c>
      <c r="I14" s="146">
        <v>84</v>
      </c>
    </row>
    <row r="15" spans="1:9" ht="12" customHeight="1" x14ac:dyDescent="0.2">
      <c r="A15" s="52" t="s">
        <v>161</v>
      </c>
      <c r="B15" s="146">
        <v>1197</v>
      </c>
      <c r="C15" s="146">
        <v>889</v>
      </c>
      <c r="D15" s="146">
        <v>829</v>
      </c>
      <c r="E15" s="146">
        <v>60</v>
      </c>
      <c r="F15" s="146">
        <v>308</v>
      </c>
      <c r="G15" s="146">
        <v>308</v>
      </c>
      <c r="H15" s="146">
        <v>1909</v>
      </c>
      <c r="I15" s="146">
        <v>443</v>
      </c>
    </row>
    <row r="16" spans="1:9" ht="12" customHeight="1" x14ac:dyDescent="0.2">
      <c r="A16" s="52" t="s">
        <v>139</v>
      </c>
      <c r="B16" s="146">
        <v>127</v>
      </c>
      <c r="C16" s="146">
        <v>127</v>
      </c>
      <c r="D16" s="146">
        <v>28</v>
      </c>
      <c r="E16" s="146">
        <v>99</v>
      </c>
      <c r="F16" s="146" t="s">
        <v>1</v>
      </c>
      <c r="G16" s="146" t="s">
        <v>1</v>
      </c>
      <c r="H16" s="146" t="s">
        <v>1</v>
      </c>
      <c r="I16" s="146" t="s">
        <v>1</v>
      </c>
    </row>
    <row r="17" spans="1:73" ht="22.15" customHeight="1" x14ac:dyDescent="0.2">
      <c r="A17" s="74" t="s">
        <v>238</v>
      </c>
      <c r="B17" s="146">
        <v>2937</v>
      </c>
      <c r="C17" s="146">
        <v>2840</v>
      </c>
      <c r="D17" s="146">
        <v>1964</v>
      </c>
      <c r="E17" s="146">
        <v>876</v>
      </c>
      <c r="F17" s="146">
        <v>97</v>
      </c>
      <c r="G17" s="146">
        <v>97</v>
      </c>
      <c r="H17" s="146">
        <v>4007</v>
      </c>
      <c r="I17" s="146">
        <v>595</v>
      </c>
    </row>
    <row r="18" spans="1:73" ht="22.15" customHeight="1" x14ac:dyDescent="0.2">
      <c r="A18" s="74" t="s">
        <v>240</v>
      </c>
      <c r="B18" s="146">
        <v>2608</v>
      </c>
      <c r="C18" s="146">
        <v>2555</v>
      </c>
      <c r="D18" s="146">
        <v>1695</v>
      </c>
      <c r="E18" s="146">
        <v>860</v>
      </c>
      <c r="F18" s="146">
        <v>53</v>
      </c>
      <c r="G18" s="146">
        <v>53</v>
      </c>
      <c r="H18" s="146">
        <v>3637</v>
      </c>
      <c r="I18" s="146">
        <v>523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</row>
    <row r="19" spans="1:73" ht="22.15" customHeight="1" x14ac:dyDescent="0.2">
      <c r="A19" s="74" t="s">
        <v>241</v>
      </c>
      <c r="B19" s="146">
        <v>329</v>
      </c>
      <c r="C19" s="146">
        <v>285</v>
      </c>
      <c r="D19" s="146">
        <v>269</v>
      </c>
      <c r="E19" s="146">
        <v>16</v>
      </c>
      <c r="F19" s="146">
        <v>44</v>
      </c>
      <c r="G19" s="146">
        <v>44</v>
      </c>
      <c r="H19" s="146">
        <v>370</v>
      </c>
      <c r="I19" s="146">
        <v>72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</row>
    <row r="20" spans="1:73" ht="12" customHeight="1" x14ac:dyDescent="0.2">
      <c r="A20" s="49" t="s">
        <v>162</v>
      </c>
      <c r="B20" s="146">
        <v>131</v>
      </c>
      <c r="C20" s="146">
        <v>120</v>
      </c>
      <c r="D20" s="146">
        <v>6</v>
      </c>
      <c r="E20" s="146">
        <v>114</v>
      </c>
      <c r="F20" s="146">
        <v>11</v>
      </c>
      <c r="G20" s="146">
        <v>11</v>
      </c>
      <c r="H20" s="146">
        <v>146</v>
      </c>
      <c r="I20" s="146">
        <v>25</v>
      </c>
    </row>
    <row r="21" spans="1:73" ht="12" customHeight="1" x14ac:dyDescent="0.2">
      <c r="A21" s="52" t="s">
        <v>141</v>
      </c>
      <c r="B21" s="146">
        <v>10</v>
      </c>
      <c r="C21" s="146">
        <v>10</v>
      </c>
      <c r="D21" s="146">
        <v>3</v>
      </c>
      <c r="E21" s="146">
        <v>7</v>
      </c>
      <c r="F21" s="146" t="s">
        <v>1</v>
      </c>
      <c r="G21" s="146" t="s">
        <v>1</v>
      </c>
      <c r="H21" s="146">
        <v>37</v>
      </c>
      <c r="I21" s="146" t="s">
        <v>1</v>
      </c>
    </row>
    <row r="22" spans="1:73" ht="12" customHeight="1" x14ac:dyDescent="0.2">
      <c r="A22" s="52" t="s">
        <v>142</v>
      </c>
      <c r="B22" s="146">
        <v>19</v>
      </c>
      <c r="C22" s="146">
        <v>15</v>
      </c>
      <c r="D22" s="146">
        <v>14</v>
      </c>
      <c r="E22" s="146">
        <v>1</v>
      </c>
      <c r="F22" s="146">
        <v>4</v>
      </c>
      <c r="G22" s="146">
        <v>4</v>
      </c>
      <c r="H22" s="146">
        <v>32</v>
      </c>
      <c r="I22" s="146">
        <v>8</v>
      </c>
    </row>
    <row r="23" spans="1:73" ht="12" customHeight="1" x14ac:dyDescent="0.2">
      <c r="A23" s="52" t="s">
        <v>272</v>
      </c>
      <c r="B23" s="146">
        <v>103</v>
      </c>
      <c r="C23" s="146">
        <v>99</v>
      </c>
      <c r="D23" s="146">
        <v>15</v>
      </c>
      <c r="E23" s="146">
        <v>84</v>
      </c>
      <c r="F23" s="146">
        <v>4</v>
      </c>
      <c r="G23" s="146">
        <v>4</v>
      </c>
      <c r="H23" s="146">
        <v>65</v>
      </c>
      <c r="I23" s="146">
        <v>10</v>
      </c>
    </row>
    <row r="24" spans="1:73" ht="12" customHeight="1" x14ac:dyDescent="0.2">
      <c r="A24" s="52"/>
      <c r="B24" s="150"/>
      <c r="C24" s="150"/>
      <c r="D24" s="150"/>
      <c r="E24" s="150"/>
      <c r="F24" s="150"/>
      <c r="G24" s="150"/>
      <c r="H24" s="150"/>
      <c r="I24" s="150"/>
    </row>
    <row r="25" spans="1:73" ht="12" customHeight="1" x14ac:dyDescent="0.2">
      <c r="A25" s="53"/>
      <c r="B25" s="262" t="s">
        <v>229</v>
      </c>
      <c r="C25" s="262"/>
      <c r="D25" s="262"/>
      <c r="E25" s="262"/>
      <c r="F25" s="262"/>
      <c r="G25" s="262"/>
      <c r="H25" s="262"/>
      <c r="I25" s="262"/>
    </row>
    <row r="26" spans="1:73" ht="12" customHeight="1" x14ac:dyDescent="0.2">
      <c r="A26" s="52" t="s">
        <v>143</v>
      </c>
      <c r="B26" s="146">
        <v>8499</v>
      </c>
      <c r="C26" s="146">
        <v>634</v>
      </c>
      <c r="D26" s="146">
        <v>490</v>
      </c>
      <c r="E26" s="146">
        <v>144</v>
      </c>
      <c r="F26" s="146">
        <v>7865</v>
      </c>
      <c r="G26" s="146">
        <v>2589</v>
      </c>
      <c r="H26" s="146" t="s">
        <v>4</v>
      </c>
      <c r="I26" s="146" t="s">
        <v>4</v>
      </c>
    </row>
    <row r="27" spans="1:73" ht="12" customHeight="1" x14ac:dyDescent="0.2">
      <c r="A27" s="52" t="s">
        <v>144</v>
      </c>
      <c r="B27" s="146">
        <v>17602</v>
      </c>
      <c r="C27" s="146">
        <v>1358</v>
      </c>
      <c r="D27" s="146">
        <v>979</v>
      </c>
      <c r="E27" s="146">
        <v>379</v>
      </c>
      <c r="F27" s="146">
        <v>16244</v>
      </c>
      <c r="G27" s="146">
        <v>3150</v>
      </c>
      <c r="H27" s="146" t="s">
        <v>4</v>
      </c>
      <c r="I27" s="146" t="s">
        <v>4</v>
      </c>
    </row>
    <row r="28" spans="1:73" ht="12" customHeight="1" x14ac:dyDescent="0.2">
      <c r="A28" s="52"/>
      <c r="B28" s="150"/>
      <c r="C28" s="150"/>
      <c r="D28" s="150"/>
      <c r="E28" s="150"/>
      <c r="F28" s="150"/>
      <c r="G28" s="150"/>
      <c r="H28" s="150"/>
      <c r="I28" s="150"/>
    </row>
    <row r="29" spans="1:73" ht="12" customHeight="1" x14ac:dyDescent="0.2">
      <c r="A29" s="53"/>
      <c r="B29" s="262" t="s">
        <v>230</v>
      </c>
      <c r="C29" s="262"/>
      <c r="D29" s="262"/>
      <c r="E29" s="262"/>
      <c r="F29" s="262"/>
      <c r="G29" s="262"/>
      <c r="H29" s="262"/>
      <c r="I29" s="262"/>
    </row>
    <row r="30" spans="1:73" ht="12" customHeight="1" x14ac:dyDescent="0.2">
      <c r="A30" s="49" t="s">
        <v>145</v>
      </c>
      <c r="B30" s="146">
        <v>16200</v>
      </c>
      <c r="C30" s="146">
        <v>1394</v>
      </c>
      <c r="D30" s="146">
        <v>989</v>
      </c>
      <c r="E30" s="146">
        <v>405</v>
      </c>
      <c r="F30" s="146">
        <v>14806</v>
      </c>
      <c r="G30" s="146">
        <v>4831</v>
      </c>
      <c r="H30" s="146">
        <v>16200</v>
      </c>
      <c r="I30" s="146">
        <v>5779</v>
      </c>
    </row>
    <row r="31" spans="1:73" x14ac:dyDescent="0.2">
      <c r="A31" s="40" t="s">
        <v>252</v>
      </c>
      <c r="B31" s="194">
        <v>93</v>
      </c>
      <c r="C31" s="194">
        <v>9</v>
      </c>
      <c r="D31" s="194">
        <v>8</v>
      </c>
      <c r="E31" s="194">
        <v>1</v>
      </c>
      <c r="F31" s="194">
        <v>84</v>
      </c>
      <c r="G31" s="194">
        <v>10</v>
      </c>
      <c r="H31" s="194">
        <v>93</v>
      </c>
      <c r="I31" s="194">
        <v>18</v>
      </c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</row>
    <row r="32" spans="1:73" x14ac:dyDescent="0.2">
      <c r="A32" s="40" t="s">
        <v>253</v>
      </c>
      <c r="B32" s="194">
        <v>53</v>
      </c>
      <c r="C32" s="194">
        <v>4</v>
      </c>
      <c r="D32" s="194">
        <v>3</v>
      </c>
      <c r="E32" s="194">
        <v>1</v>
      </c>
      <c r="F32" s="194">
        <v>49</v>
      </c>
      <c r="G32" s="194">
        <v>11</v>
      </c>
      <c r="H32" s="194">
        <v>53</v>
      </c>
      <c r="I32" s="194">
        <v>15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</row>
    <row r="33" spans="1:63" x14ac:dyDescent="0.2">
      <c r="A33" s="40" t="s">
        <v>254</v>
      </c>
      <c r="B33" s="194">
        <v>1376</v>
      </c>
      <c r="C33" s="194">
        <v>22</v>
      </c>
      <c r="D33" s="194">
        <v>20</v>
      </c>
      <c r="E33" s="194">
        <v>2</v>
      </c>
      <c r="F33" s="194">
        <v>1354</v>
      </c>
      <c r="G33" s="194">
        <v>67</v>
      </c>
      <c r="H33" s="194">
        <v>1376</v>
      </c>
      <c r="I33" s="194">
        <v>532</v>
      </c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</row>
    <row r="34" spans="1:63" x14ac:dyDescent="0.2">
      <c r="A34" s="40" t="s">
        <v>255</v>
      </c>
      <c r="B34" s="194">
        <v>56</v>
      </c>
      <c r="C34" s="194">
        <v>2</v>
      </c>
      <c r="D34" s="194">
        <v>2</v>
      </c>
      <c r="E34" s="194" t="s">
        <v>1</v>
      </c>
      <c r="F34" s="194">
        <v>54</v>
      </c>
      <c r="G34" s="194">
        <v>16</v>
      </c>
      <c r="H34" s="194">
        <v>56</v>
      </c>
      <c r="I34" s="194">
        <v>27</v>
      </c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</row>
    <row r="35" spans="1:63" ht="12" customHeight="1" x14ac:dyDescent="0.2">
      <c r="A35" s="49" t="s">
        <v>146</v>
      </c>
      <c r="B35" s="146">
        <v>86</v>
      </c>
      <c r="C35" s="146">
        <v>16</v>
      </c>
      <c r="D35" s="146">
        <v>12</v>
      </c>
      <c r="E35" s="146">
        <v>4</v>
      </c>
      <c r="F35" s="146">
        <v>70</v>
      </c>
      <c r="G35" s="146">
        <v>16</v>
      </c>
      <c r="H35" s="146">
        <v>86</v>
      </c>
      <c r="I35" s="146">
        <v>22</v>
      </c>
    </row>
    <row r="36" spans="1:63" ht="12" customHeight="1" x14ac:dyDescent="0.2">
      <c r="A36" s="49" t="s">
        <v>147</v>
      </c>
      <c r="B36" s="146">
        <v>157</v>
      </c>
      <c r="C36" s="146">
        <v>23</v>
      </c>
      <c r="D36" s="146">
        <v>16</v>
      </c>
      <c r="E36" s="146">
        <v>7</v>
      </c>
      <c r="F36" s="146">
        <v>134</v>
      </c>
      <c r="G36" s="146">
        <v>30</v>
      </c>
      <c r="H36" s="146">
        <v>157</v>
      </c>
      <c r="I36" s="146">
        <v>31</v>
      </c>
    </row>
    <row r="37" spans="1:63" x14ac:dyDescent="0.2">
      <c r="A37" s="40" t="s">
        <v>256</v>
      </c>
      <c r="B37" s="194">
        <v>92</v>
      </c>
      <c r="C37" s="194">
        <v>8</v>
      </c>
      <c r="D37" s="194">
        <v>7</v>
      </c>
      <c r="E37" s="194">
        <v>1</v>
      </c>
      <c r="F37" s="194">
        <v>84</v>
      </c>
      <c r="G37" s="194">
        <v>12</v>
      </c>
      <c r="H37" s="194">
        <v>92</v>
      </c>
      <c r="I37" s="194">
        <v>22</v>
      </c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</row>
    <row r="38" spans="1:63" x14ac:dyDescent="0.2">
      <c r="A38" s="40" t="s">
        <v>257</v>
      </c>
      <c r="B38" s="194">
        <v>265</v>
      </c>
      <c r="C38" s="194" t="s">
        <v>1</v>
      </c>
      <c r="D38" s="194" t="s">
        <v>1</v>
      </c>
      <c r="E38" s="194" t="s">
        <v>1</v>
      </c>
      <c r="F38" s="194">
        <v>265</v>
      </c>
      <c r="G38" s="194">
        <v>15</v>
      </c>
      <c r="H38" s="194">
        <v>265</v>
      </c>
      <c r="I38" s="194">
        <v>90</v>
      </c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</row>
    <row r="39" spans="1:63" x14ac:dyDescent="0.2">
      <c r="A39" s="40" t="s">
        <v>258</v>
      </c>
      <c r="B39" s="194">
        <v>110</v>
      </c>
      <c r="C39" s="194" t="s">
        <v>1</v>
      </c>
      <c r="D39" s="194" t="s">
        <v>1</v>
      </c>
      <c r="E39" s="194" t="s">
        <v>1</v>
      </c>
      <c r="F39" s="194">
        <v>110</v>
      </c>
      <c r="G39" s="194">
        <v>13</v>
      </c>
      <c r="H39" s="194">
        <v>110</v>
      </c>
      <c r="I39" s="194">
        <v>40</v>
      </c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</row>
    <row r="40" spans="1:63" ht="12" customHeight="1" x14ac:dyDescent="0.2">
      <c r="A40" s="49" t="s">
        <v>148</v>
      </c>
      <c r="B40" s="146">
        <v>91</v>
      </c>
      <c r="C40" s="146">
        <v>4</v>
      </c>
      <c r="D40" s="146">
        <v>4</v>
      </c>
      <c r="E40" s="146" t="s">
        <v>1</v>
      </c>
      <c r="F40" s="146">
        <v>87</v>
      </c>
      <c r="G40" s="146">
        <v>29</v>
      </c>
      <c r="H40" s="146">
        <v>91</v>
      </c>
      <c r="I40" s="146">
        <v>38</v>
      </c>
    </row>
    <row r="41" spans="1:63" ht="12" customHeight="1" x14ac:dyDescent="0.2">
      <c r="A41" s="49" t="s">
        <v>149</v>
      </c>
      <c r="B41" s="146">
        <v>3289</v>
      </c>
      <c r="C41" s="146">
        <v>27</v>
      </c>
      <c r="D41" s="146">
        <v>22</v>
      </c>
      <c r="E41" s="146">
        <v>5</v>
      </c>
      <c r="F41" s="146">
        <v>3262</v>
      </c>
      <c r="G41" s="146">
        <v>129</v>
      </c>
      <c r="H41" s="146">
        <v>3289</v>
      </c>
      <c r="I41" s="146">
        <v>640</v>
      </c>
    </row>
    <row r="42" spans="1:63" x14ac:dyDescent="0.2">
      <c r="A42" s="40" t="s">
        <v>259</v>
      </c>
      <c r="B42" s="194">
        <v>731</v>
      </c>
      <c r="C42" s="194">
        <v>7</v>
      </c>
      <c r="D42" s="194">
        <v>6</v>
      </c>
      <c r="E42" s="194">
        <v>1</v>
      </c>
      <c r="F42" s="194">
        <v>724</v>
      </c>
      <c r="G42" s="194">
        <v>21</v>
      </c>
      <c r="H42" s="194">
        <v>731</v>
      </c>
      <c r="I42" s="194">
        <v>212</v>
      </c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</row>
    <row r="43" spans="1:63" x14ac:dyDescent="0.2">
      <c r="A43" s="40" t="s">
        <v>260</v>
      </c>
      <c r="B43" s="194">
        <v>134</v>
      </c>
      <c r="C43" s="194">
        <v>9</v>
      </c>
      <c r="D43" s="194">
        <v>7</v>
      </c>
      <c r="E43" s="194">
        <v>2</v>
      </c>
      <c r="F43" s="194">
        <v>125</v>
      </c>
      <c r="G43" s="194">
        <v>31</v>
      </c>
      <c r="H43" s="194">
        <v>134</v>
      </c>
      <c r="I43" s="194">
        <v>60</v>
      </c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</row>
    <row r="44" spans="1:63" ht="12" customHeight="1" x14ac:dyDescent="0.2">
      <c r="A44" s="49" t="s">
        <v>150</v>
      </c>
      <c r="B44" s="146">
        <v>141</v>
      </c>
      <c r="C44" s="146">
        <v>10</v>
      </c>
      <c r="D44" s="146">
        <v>10</v>
      </c>
      <c r="E44" s="146" t="s">
        <v>1</v>
      </c>
      <c r="F44" s="146">
        <v>131</v>
      </c>
      <c r="G44" s="146">
        <v>15</v>
      </c>
      <c r="H44" s="146">
        <v>141</v>
      </c>
      <c r="I44" s="146">
        <v>46</v>
      </c>
    </row>
    <row r="45" spans="1:63" x14ac:dyDescent="0.2">
      <c r="A45" s="40" t="s">
        <v>261</v>
      </c>
      <c r="B45" s="194">
        <v>16</v>
      </c>
      <c r="C45" s="194">
        <v>1</v>
      </c>
      <c r="D45" s="194">
        <v>1</v>
      </c>
      <c r="E45" s="194" t="s">
        <v>1</v>
      </c>
      <c r="F45" s="194">
        <v>15</v>
      </c>
      <c r="G45" s="194">
        <v>3</v>
      </c>
      <c r="H45" s="194">
        <v>16</v>
      </c>
      <c r="I45" s="194">
        <v>1</v>
      </c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</row>
    <row r="46" spans="1:63" ht="12" customHeight="1" x14ac:dyDescent="0.2">
      <c r="A46" s="49" t="s">
        <v>151</v>
      </c>
      <c r="B46" s="146">
        <v>1361</v>
      </c>
      <c r="C46" s="146">
        <v>250</v>
      </c>
      <c r="D46" s="146">
        <v>199</v>
      </c>
      <c r="E46" s="146">
        <v>51</v>
      </c>
      <c r="F46" s="146">
        <v>1111</v>
      </c>
      <c r="G46" s="146">
        <v>171</v>
      </c>
      <c r="H46" s="146">
        <v>1361</v>
      </c>
      <c r="I46" s="146">
        <v>269</v>
      </c>
    </row>
    <row r="47" spans="1:63" ht="12" customHeight="1" x14ac:dyDescent="0.2">
      <c r="A47" s="49" t="s">
        <v>281</v>
      </c>
      <c r="B47" s="146">
        <v>48</v>
      </c>
      <c r="C47" s="146" t="s">
        <v>1</v>
      </c>
      <c r="D47" s="146" t="s">
        <v>1</v>
      </c>
      <c r="E47" s="146" t="s">
        <v>1</v>
      </c>
      <c r="F47" s="146">
        <v>48</v>
      </c>
      <c r="G47" s="146">
        <v>12</v>
      </c>
      <c r="H47" s="146">
        <v>48</v>
      </c>
      <c r="I47" s="146">
        <v>17</v>
      </c>
    </row>
    <row r="48" spans="1:63" x14ac:dyDescent="0.2">
      <c r="A48" s="40" t="s">
        <v>262</v>
      </c>
      <c r="B48" s="194">
        <v>343</v>
      </c>
      <c r="C48" s="194">
        <v>71</v>
      </c>
      <c r="D48" s="194">
        <v>56</v>
      </c>
      <c r="E48" s="194">
        <v>15</v>
      </c>
      <c r="F48" s="194">
        <v>272</v>
      </c>
      <c r="G48" s="194">
        <v>30</v>
      </c>
      <c r="H48" s="194">
        <v>343</v>
      </c>
      <c r="I48" s="194">
        <v>171</v>
      </c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</row>
    <row r="49" spans="1:9" ht="12" customHeight="1" x14ac:dyDescent="0.2">
      <c r="A49" s="44" t="s">
        <v>5</v>
      </c>
      <c r="B49" s="50"/>
      <c r="C49" s="50"/>
      <c r="D49" s="50"/>
      <c r="E49" s="50"/>
      <c r="F49" s="50"/>
      <c r="G49" s="50"/>
      <c r="H49" s="50"/>
      <c r="I49" s="50"/>
    </row>
    <row r="50" spans="1:9" ht="12" customHeight="1" x14ac:dyDescent="0.2">
      <c r="A50" s="276" t="s">
        <v>236</v>
      </c>
      <c r="B50" s="276"/>
      <c r="C50" s="276"/>
      <c r="D50" s="276"/>
      <c r="E50" s="276"/>
      <c r="F50" s="276"/>
      <c r="G50" s="276"/>
      <c r="H50" s="276"/>
      <c r="I50" s="276"/>
    </row>
    <row r="51" spans="1:9" ht="12" customHeight="1" x14ac:dyDescent="0.2">
      <c r="A51" s="276"/>
      <c r="B51" s="276"/>
      <c r="C51" s="276"/>
      <c r="D51" s="276"/>
      <c r="E51" s="276"/>
      <c r="F51" s="276"/>
      <c r="G51" s="276"/>
      <c r="H51" s="276"/>
      <c r="I51" s="276"/>
    </row>
  </sheetData>
  <mergeCells count="16">
    <mergeCell ref="B29:I29"/>
    <mergeCell ref="A50:I50"/>
    <mergeCell ref="A51:I51"/>
    <mergeCell ref="A1:I1"/>
    <mergeCell ref="A3:A6"/>
    <mergeCell ref="H2:I2"/>
    <mergeCell ref="B3:G3"/>
    <mergeCell ref="H3:I3"/>
    <mergeCell ref="B4:B5"/>
    <mergeCell ref="I4:I5"/>
    <mergeCell ref="B6:I6"/>
    <mergeCell ref="B10:I10"/>
    <mergeCell ref="B25:I25"/>
    <mergeCell ref="C4:E4"/>
    <mergeCell ref="F4:G4"/>
    <mergeCell ref="H4:H5"/>
  </mergeCells>
  <phoneticPr fontId="0" type="noConversion"/>
  <hyperlinks>
    <hyperlink ref="A1:I1" location="Inhaltsverzeichnis!E23" display="Inhaltsverzeichnis!E23"/>
  </hyperlinks>
  <pageMargins left="0.59055118110236227" right="0" top="0.78740157480314965" bottom="0.59055118110236227" header="0.31496062992125984" footer="0.23622047244094491"/>
  <pageSetup paperSize="9" firstPageNumber="21" fitToHeight="2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B1:P43"/>
  <sheetViews>
    <sheetView zoomScaleNormal="100" workbookViewId="0">
      <selection activeCell="A2" sqref="A2"/>
    </sheetView>
  </sheetViews>
  <sheetFormatPr baseColWidth="10" defaultRowHeight="11.25" x14ac:dyDescent="0.2"/>
  <cols>
    <col min="1" max="1" width="3.7109375" style="55" customWidth="1"/>
    <col min="2" max="2" width="4.28515625" style="55" customWidth="1"/>
    <col min="3" max="3" width="27.28515625" style="55" customWidth="1"/>
    <col min="4" max="8" width="11.28515625" style="55" customWidth="1"/>
    <col min="9" max="15" width="12.42578125" style="55" customWidth="1"/>
    <col min="16" max="16" width="4.42578125" style="56" bestFit="1" customWidth="1"/>
    <col min="17" max="16384" width="11.42578125" style="55"/>
  </cols>
  <sheetData>
    <row r="1" spans="2:16" s="57" customFormat="1" ht="12.75" x14ac:dyDescent="0.2">
      <c r="B1" s="232" t="s">
        <v>298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</row>
    <row r="2" spans="2:16" ht="12" customHeight="1" x14ac:dyDescent="0.2">
      <c r="B2" s="145"/>
      <c r="C2" s="118"/>
      <c r="D2" s="120"/>
      <c r="E2" s="56"/>
      <c r="F2" s="116"/>
      <c r="G2" s="116"/>
      <c r="H2" s="116"/>
      <c r="I2" s="116"/>
      <c r="J2" s="116"/>
      <c r="K2" s="123"/>
      <c r="L2" s="116"/>
      <c r="M2" s="116"/>
      <c r="N2" s="103"/>
      <c r="O2" s="111"/>
      <c r="P2" s="116"/>
    </row>
    <row r="3" spans="2:16" ht="12" customHeight="1" x14ac:dyDescent="0.2">
      <c r="B3" s="298" t="s">
        <v>174</v>
      </c>
      <c r="C3" s="290" t="s">
        <v>205</v>
      </c>
      <c r="D3" s="293" t="s">
        <v>173</v>
      </c>
      <c r="E3" s="295" t="s">
        <v>226</v>
      </c>
      <c r="F3" s="296"/>
      <c r="G3" s="296"/>
      <c r="H3" s="296"/>
      <c r="I3" s="296"/>
      <c r="J3" s="296"/>
      <c r="K3" s="296"/>
      <c r="L3" s="296"/>
      <c r="M3" s="296"/>
      <c r="N3" s="296"/>
      <c r="O3" s="297"/>
      <c r="P3" s="287" t="s">
        <v>174</v>
      </c>
    </row>
    <row r="4" spans="2:16" ht="84.75" customHeight="1" x14ac:dyDescent="0.2">
      <c r="B4" s="299"/>
      <c r="C4" s="291"/>
      <c r="D4" s="294"/>
      <c r="E4" s="121" t="s">
        <v>175</v>
      </c>
      <c r="F4" s="121" t="s">
        <v>176</v>
      </c>
      <c r="G4" s="121" t="s">
        <v>177</v>
      </c>
      <c r="H4" s="122" t="s">
        <v>178</v>
      </c>
      <c r="I4" s="125" t="s">
        <v>99</v>
      </c>
      <c r="J4" s="121" t="s">
        <v>179</v>
      </c>
      <c r="K4" s="121" t="s">
        <v>246</v>
      </c>
      <c r="L4" s="121" t="s">
        <v>180</v>
      </c>
      <c r="M4" s="124" t="s">
        <v>191</v>
      </c>
      <c r="N4" s="121" t="s">
        <v>181</v>
      </c>
      <c r="O4" s="121" t="s">
        <v>182</v>
      </c>
      <c r="P4" s="288"/>
    </row>
    <row r="5" spans="2:16" ht="12" customHeight="1" x14ac:dyDescent="0.2">
      <c r="B5" s="300"/>
      <c r="C5" s="292"/>
      <c r="D5" s="121" t="s">
        <v>129</v>
      </c>
      <c r="E5" s="121" t="s">
        <v>67</v>
      </c>
      <c r="F5" s="121" t="s">
        <v>84</v>
      </c>
      <c r="G5" s="121" t="s">
        <v>89</v>
      </c>
      <c r="H5" s="126" t="s">
        <v>94</v>
      </c>
      <c r="I5" s="125" t="s">
        <v>98</v>
      </c>
      <c r="J5" s="121" t="s">
        <v>102</v>
      </c>
      <c r="K5" s="121" t="s">
        <v>108</v>
      </c>
      <c r="L5" s="121" t="s">
        <v>110</v>
      </c>
      <c r="M5" s="121" t="s">
        <v>112</v>
      </c>
      <c r="N5" s="121" t="s">
        <v>116</v>
      </c>
      <c r="O5" s="121" t="s">
        <v>192</v>
      </c>
      <c r="P5" s="289"/>
    </row>
    <row r="6" spans="2:16" ht="12" customHeight="1" x14ac:dyDescent="0.2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</row>
    <row r="7" spans="2:16" ht="12" customHeight="1" x14ac:dyDescent="0.2">
      <c r="B7" s="78">
        <v>1</v>
      </c>
      <c r="C7" s="79" t="s">
        <v>193</v>
      </c>
      <c r="D7" s="177">
        <v>8498</v>
      </c>
      <c r="E7" s="146">
        <v>265</v>
      </c>
      <c r="F7" s="146">
        <v>2744</v>
      </c>
      <c r="G7" s="146">
        <v>1089</v>
      </c>
      <c r="H7" s="146">
        <v>164</v>
      </c>
      <c r="I7" s="178">
        <v>686</v>
      </c>
      <c r="J7" s="178">
        <v>417</v>
      </c>
      <c r="K7" s="178">
        <v>114</v>
      </c>
      <c r="L7" s="178">
        <v>226</v>
      </c>
      <c r="M7" s="178">
        <v>724</v>
      </c>
      <c r="N7" s="178">
        <v>821</v>
      </c>
      <c r="O7" s="178">
        <v>1248</v>
      </c>
      <c r="P7" s="171">
        <v>1</v>
      </c>
    </row>
    <row r="8" spans="2:16" ht="12" customHeight="1" x14ac:dyDescent="0.2">
      <c r="B8" s="78">
        <v>2</v>
      </c>
      <c r="C8" s="79" t="s">
        <v>194</v>
      </c>
      <c r="D8" s="177">
        <v>4537</v>
      </c>
      <c r="E8" s="146">
        <v>223</v>
      </c>
      <c r="F8" s="146">
        <v>485</v>
      </c>
      <c r="G8" s="146">
        <v>657</v>
      </c>
      <c r="H8" s="146">
        <v>125</v>
      </c>
      <c r="I8" s="178">
        <v>487</v>
      </c>
      <c r="J8" s="178">
        <v>371</v>
      </c>
      <c r="K8" s="178">
        <v>66</v>
      </c>
      <c r="L8" s="178">
        <v>74</v>
      </c>
      <c r="M8" s="178">
        <v>553</v>
      </c>
      <c r="N8" s="178">
        <v>580</v>
      </c>
      <c r="O8" s="178">
        <v>916</v>
      </c>
      <c r="P8" s="171">
        <v>2</v>
      </c>
    </row>
    <row r="9" spans="2:16" ht="12" customHeight="1" x14ac:dyDescent="0.2">
      <c r="B9" s="78">
        <v>3</v>
      </c>
      <c r="C9" s="79" t="s">
        <v>195</v>
      </c>
      <c r="D9" s="177">
        <v>4121</v>
      </c>
      <c r="E9" s="146">
        <v>118</v>
      </c>
      <c r="F9" s="146">
        <v>322</v>
      </c>
      <c r="G9" s="146">
        <v>862</v>
      </c>
      <c r="H9" s="146">
        <v>90</v>
      </c>
      <c r="I9" s="178">
        <v>381</v>
      </c>
      <c r="J9" s="178">
        <v>240</v>
      </c>
      <c r="K9" s="178">
        <v>60</v>
      </c>
      <c r="L9" s="178">
        <v>135</v>
      </c>
      <c r="M9" s="178">
        <v>787</v>
      </c>
      <c r="N9" s="178">
        <v>345</v>
      </c>
      <c r="O9" s="178">
        <v>781</v>
      </c>
      <c r="P9" s="171">
        <v>3</v>
      </c>
    </row>
    <row r="10" spans="2:16" ht="12" customHeight="1" x14ac:dyDescent="0.2">
      <c r="B10" s="78">
        <v>4</v>
      </c>
      <c r="C10" s="79" t="s">
        <v>196</v>
      </c>
      <c r="D10" s="177">
        <v>6113</v>
      </c>
      <c r="E10" s="146">
        <v>130</v>
      </c>
      <c r="F10" s="146">
        <v>1385</v>
      </c>
      <c r="G10" s="146">
        <v>954</v>
      </c>
      <c r="H10" s="146">
        <v>104</v>
      </c>
      <c r="I10" s="178">
        <v>439</v>
      </c>
      <c r="J10" s="178">
        <v>216</v>
      </c>
      <c r="K10" s="178">
        <v>123</v>
      </c>
      <c r="L10" s="178">
        <v>327</v>
      </c>
      <c r="M10" s="178">
        <v>521</v>
      </c>
      <c r="N10" s="178">
        <v>631</v>
      </c>
      <c r="O10" s="178">
        <v>1283</v>
      </c>
      <c r="P10" s="171">
        <v>4</v>
      </c>
    </row>
    <row r="11" spans="2:16" ht="12" customHeight="1" x14ac:dyDescent="0.2">
      <c r="B11" s="78">
        <v>5</v>
      </c>
      <c r="C11" s="79" t="s">
        <v>197</v>
      </c>
      <c r="D11" s="177">
        <v>2132</v>
      </c>
      <c r="E11" s="146">
        <v>61</v>
      </c>
      <c r="F11" s="146">
        <v>418</v>
      </c>
      <c r="G11" s="146">
        <v>466</v>
      </c>
      <c r="H11" s="146">
        <v>69</v>
      </c>
      <c r="I11" s="178">
        <v>137</v>
      </c>
      <c r="J11" s="178">
        <v>69</v>
      </c>
      <c r="K11" s="178">
        <v>25</v>
      </c>
      <c r="L11" s="178">
        <v>30</v>
      </c>
      <c r="M11" s="178">
        <v>170</v>
      </c>
      <c r="N11" s="178">
        <v>400</v>
      </c>
      <c r="O11" s="178">
        <v>287</v>
      </c>
      <c r="P11" s="171">
        <v>5</v>
      </c>
    </row>
    <row r="12" spans="2:16" ht="12" customHeight="1" x14ac:dyDescent="0.2">
      <c r="B12" s="78">
        <v>6</v>
      </c>
      <c r="C12" s="79" t="s">
        <v>198</v>
      </c>
      <c r="D12" s="177">
        <v>2416</v>
      </c>
      <c r="E12" s="146">
        <v>30</v>
      </c>
      <c r="F12" s="146">
        <v>173</v>
      </c>
      <c r="G12" s="146">
        <v>463</v>
      </c>
      <c r="H12" s="146">
        <v>25</v>
      </c>
      <c r="I12" s="178">
        <v>129</v>
      </c>
      <c r="J12" s="178">
        <v>50</v>
      </c>
      <c r="K12" s="178">
        <v>26</v>
      </c>
      <c r="L12" s="178">
        <v>79</v>
      </c>
      <c r="M12" s="178">
        <v>83</v>
      </c>
      <c r="N12" s="178">
        <v>156</v>
      </c>
      <c r="O12" s="178">
        <v>1202</v>
      </c>
      <c r="P12" s="171">
        <v>6</v>
      </c>
    </row>
    <row r="13" spans="2:16" ht="12" customHeight="1" x14ac:dyDescent="0.2">
      <c r="B13" s="78">
        <v>7</v>
      </c>
      <c r="C13" s="79" t="s">
        <v>199</v>
      </c>
      <c r="D13" s="177">
        <v>3884</v>
      </c>
      <c r="E13" s="146">
        <v>151</v>
      </c>
      <c r="F13" s="146">
        <v>598</v>
      </c>
      <c r="G13" s="146">
        <v>687</v>
      </c>
      <c r="H13" s="146">
        <v>112</v>
      </c>
      <c r="I13" s="178">
        <v>348</v>
      </c>
      <c r="J13" s="178">
        <v>144</v>
      </c>
      <c r="K13" s="178">
        <v>72</v>
      </c>
      <c r="L13" s="178">
        <v>73</v>
      </c>
      <c r="M13" s="178">
        <v>308</v>
      </c>
      <c r="N13" s="178">
        <v>579</v>
      </c>
      <c r="O13" s="178">
        <v>812</v>
      </c>
      <c r="P13" s="171">
        <v>7</v>
      </c>
    </row>
    <row r="14" spans="2:16" ht="12" customHeight="1" x14ac:dyDescent="0.2">
      <c r="B14" s="78">
        <v>8</v>
      </c>
      <c r="C14" s="79" t="s">
        <v>200</v>
      </c>
      <c r="D14" s="177">
        <v>5154</v>
      </c>
      <c r="E14" s="146">
        <v>221</v>
      </c>
      <c r="F14" s="146">
        <v>1484</v>
      </c>
      <c r="G14" s="146">
        <v>711</v>
      </c>
      <c r="H14" s="146">
        <v>140</v>
      </c>
      <c r="I14" s="178">
        <v>479</v>
      </c>
      <c r="J14" s="178">
        <v>151</v>
      </c>
      <c r="K14" s="178">
        <v>63</v>
      </c>
      <c r="L14" s="178">
        <v>42</v>
      </c>
      <c r="M14" s="178">
        <v>281</v>
      </c>
      <c r="N14" s="178">
        <v>829</v>
      </c>
      <c r="O14" s="178">
        <v>753</v>
      </c>
      <c r="P14" s="171">
        <v>8</v>
      </c>
    </row>
    <row r="15" spans="2:16" ht="12" customHeight="1" x14ac:dyDescent="0.2">
      <c r="B15" s="78">
        <v>9</v>
      </c>
      <c r="C15" s="79" t="s">
        <v>201</v>
      </c>
      <c r="D15" s="177">
        <v>2241</v>
      </c>
      <c r="E15" s="146">
        <v>108</v>
      </c>
      <c r="F15" s="146">
        <v>461</v>
      </c>
      <c r="G15" s="146">
        <v>298</v>
      </c>
      <c r="H15" s="146">
        <v>51</v>
      </c>
      <c r="I15" s="178">
        <v>145</v>
      </c>
      <c r="J15" s="178">
        <v>73</v>
      </c>
      <c r="K15" s="178">
        <v>51</v>
      </c>
      <c r="L15" s="178">
        <v>36</v>
      </c>
      <c r="M15" s="178">
        <v>185</v>
      </c>
      <c r="N15" s="178">
        <v>439</v>
      </c>
      <c r="O15" s="178">
        <v>394</v>
      </c>
      <c r="P15" s="171">
        <v>9</v>
      </c>
    </row>
    <row r="16" spans="2:16" ht="12" customHeight="1" x14ac:dyDescent="0.2">
      <c r="B16" s="78">
        <v>10</v>
      </c>
      <c r="C16" s="79" t="s">
        <v>202</v>
      </c>
      <c r="D16" s="177">
        <v>2153</v>
      </c>
      <c r="E16" s="146">
        <v>53</v>
      </c>
      <c r="F16" s="146">
        <v>584</v>
      </c>
      <c r="G16" s="146">
        <v>351</v>
      </c>
      <c r="H16" s="146">
        <v>83</v>
      </c>
      <c r="I16" s="178">
        <v>128</v>
      </c>
      <c r="J16" s="178">
        <v>90</v>
      </c>
      <c r="K16" s="178">
        <v>33</v>
      </c>
      <c r="L16" s="178">
        <v>21</v>
      </c>
      <c r="M16" s="178">
        <v>118</v>
      </c>
      <c r="N16" s="178">
        <v>378</v>
      </c>
      <c r="O16" s="178">
        <v>314</v>
      </c>
      <c r="P16" s="171">
        <v>10</v>
      </c>
    </row>
    <row r="17" spans="2:16" ht="12" customHeight="1" x14ac:dyDescent="0.2">
      <c r="B17" s="78">
        <v>11</v>
      </c>
      <c r="C17" s="79" t="s">
        <v>203</v>
      </c>
      <c r="D17" s="177">
        <v>2132</v>
      </c>
      <c r="E17" s="146">
        <v>64</v>
      </c>
      <c r="F17" s="146">
        <v>444</v>
      </c>
      <c r="G17" s="146">
        <v>402</v>
      </c>
      <c r="H17" s="146">
        <v>53</v>
      </c>
      <c r="I17" s="178">
        <v>118</v>
      </c>
      <c r="J17" s="178">
        <v>115</v>
      </c>
      <c r="K17" s="178">
        <v>49</v>
      </c>
      <c r="L17" s="178">
        <v>31</v>
      </c>
      <c r="M17" s="178">
        <v>168</v>
      </c>
      <c r="N17" s="178">
        <v>318</v>
      </c>
      <c r="O17" s="178">
        <v>370</v>
      </c>
      <c r="P17" s="171">
        <v>11</v>
      </c>
    </row>
    <row r="18" spans="2:16" ht="12.75" customHeight="1" x14ac:dyDescent="0.2">
      <c r="B18" s="78">
        <v>12</v>
      </c>
      <c r="C18" s="79" t="s">
        <v>204</v>
      </c>
      <c r="D18" s="177">
        <v>2831</v>
      </c>
      <c r="E18" s="146">
        <v>65</v>
      </c>
      <c r="F18" s="146">
        <v>737</v>
      </c>
      <c r="G18" s="146">
        <v>570</v>
      </c>
      <c r="H18" s="146">
        <v>79</v>
      </c>
      <c r="I18" s="178">
        <v>162</v>
      </c>
      <c r="J18" s="178">
        <v>98</v>
      </c>
      <c r="K18" s="178">
        <v>47</v>
      </c>
      <c r="L18" s="178">
        <v>65</v>
      </c>
      <c r="M18" s="178">
        <v>120</v>
      </c>
      <c r="N18" s="178">
        <v>528</v>
      </c>
      <c r="O18" s="178">
        <v>360</v>
      </c>
      <c r="P18" s="171">
        <v>12</v>
      </c>
    </row>
    <row r="19" spans="2:16" ht="12" customHeight="1" x14ac:dyDescent="0.2">
      <c r="B19" s="80">
        <v>13</v>
      </c>
      <c r="C19" s="143" t="s">
        <v>218</v>
      </c>
      <c r="D19" s="179">
        <v>46212</v>
      </c>
      <c r="E19" s="179">
        <v>1489</v>
      </c>
      <c r="F19" s="179">
        <v>9835</v>
      </c>
      <c r="G19" s="179">
        <v>7510</v>
      </c>
      <c r="H19" s="179">
        <v>1095</v>
      </c>
      <c r="I19" s="179">
        <v>3639</v>
      </c>
      <c r="J19" s="179">
        <v>2034</v>
      </c>
      <c r="K19" s="179">
        <v>729</v>
      </c>
      <c r="L19" s="179">
        <v>1139</v>
      </c>
      <c r="M19" s="179">
        <v>4018</v>
      </c>
      <c r="N19" s="179">
        <v>6004</v>
      </c>
      <c r="O19" s="179">
        <v>8720</v>
      </c>
      <c r="P19" s="172">
        <v>13</v>
      </c>
    </row>
    <row r="20" spans="2:16" x14ac:dyDescent="0.2">
      <c r="D20" s="86"/>
    </row>
    <row r="21" spans="2:16" x14ac:dyDescent="0.2"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2:16" x14ac:dyDescent="0.2">
      <c r="O22" s="144"/>
    </row>
    <row r="25" spans="2:16" s="57" customFormat="1" ht="12.75" x14ac:dyDescent="0.2">
      <c r="B25" s="232" t="s">
        <v>299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</row>
    <row r="26" spans="2:16" ht="12" customHeight="1" x14ac:dyDescent="0.2">
      <c r="B26" s="116"/>
      <c r="C26" s="119"/>
      <c r="D26" s="120"/>
      <c r="E26" s="56"/>
      <c r="F26" s="116"/>
      <c r="G26" s="116"/>
      <c r="H26" s="116"/>
      <c r="I26" s="116"/>
      <c r="J26" s="116"/>
      <c r="K26" s="123"/>
      <c r="L26" s="116"/>
      <c r="M26" s="116"/>
      <c r="N26" s="103"/>
      <c r="O26" s="111"/>
      <c r="P26" s="116"/>
    </row>
    <row r="27" spans="2:16" ht="12" customHeight="1" x14ac:dyDescent="0.2">
      <c r="B27" s="298" t="s">
        <v>174</v>
      </c>
      <c r="C27" s="290" t="s">
        <v>205</v>
      </c>
      <c r="D27" s="293" t="s">
        <v>209</v>
      </c>
      <c r="E27" s="295" t="s">
        <v>226</v>
      </c>
      <c r="F27" s="296"/>
      <c r="G27" s="296"/>
      <c r="H27" s="296"/>
      <c r="I27" s="296"/>
      <c r="J27" s="296"/>
      <c r="K27" s="296"/>
      <c r="L27" s="296"/>
      <c r="M27" s="296"/>
      <c r="N27" s="296"/>
      <c r="O27" s="297"/>
      <c r="P27" s="287" t="s">
        <v>174</v>
      </c>
    </row>
    <row r="28" spans="2:16" ht="84.75" customHeight="1" x14ac:dyDescent="0.2">
      <c r="B28" s="299"/>
      <c r="C28" s="291"/>
      <c r="D28" s="294"/>
      <c r="E28" s="121" t="s">
        <v>175</v>
      </c>
      <c r="F28" s="121" t="s">
        <v>176</v>
      </c>
      <c r="G28" s="121" t="s">
        <v>177</v>
      </c>
      <c r="H28" s="122" t="s">
        <v>178</v>
      </c>
      <c r="I28" s="125" t="s">
        <v>99</v>
      </c>
      <c r="J28" s="121" t="s">
        <v>179</v>
      </c>
      <c r="K28" s="121" t="s">
        <v>246</v>
      </c>
      <c r="L28" s="121" t="s">
        <v>180</v>
      </c>
      <c r="M28" s="124" t="s">
        <v>191</v>
      </c>
      <c r="N28" s="121" t="s">
        <v>181</v>
      </c>
      <c r="O28" s="121" t="s">
        <v>182</v>
      </c>
      <c r="P28" s="288"/>
    </row>
    <row r="29" spans="2:16" ht="12" customHeight="1" x14ac:dyDescent="0.2">
      <c r="B29" s="300"/>
      <c r="C29" s="292"/>
      <c r="D29" s="121" t="s">
        <v>129</v>
      </c>
      <c r="E29" s="121" t="s">
        <v>67</v>
      </c>
      <c r="F29" s="121" t="s">
        <v>84</v>
      </c>
      <c r="G29" s="122" t="s">
        <v>89</v>
      </c>
      <c r="H29" s="126" t="s">
        <v>94</v>
      </c>
      <c r="I29" s="125" t="s">
        <v>98</v>
      </c>
      <c r="J29" s="121" t="s">
        <v>102</v>
      </c>
      <c r="K29" s="121" t="s">
        <v>108</v>
      </c>
      <c r="L29" s="121" t="s">
        <v>110</v>
      </c>
      <c r="M29" s="121" t="s">
        <v>112</v>
      </c>
      <c r="N29" s="121" t="s">
        <v>116</v>
      </c>
      <c r="O29" s="121" t="s">
        <v>192</v>
      </c>
      <c r="P29" s="289"/>
    </row>
    <row r="30" spans="2:16" ht="12" customHeight="1" x14ac:dyDescent="0.2"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</row>
    <row r="31" spans="2:16" ht="12" customHeight="1" x14ac:dyDescent="0.2">
      <c r="B31" s="78">
        <v>1</v>
      </c>
      <c r="C31" s="79" t="s">
        <v>193</v>
      </c>
      <c r="D31" s="177">
        <v>5532</v>
      </c>
      <c r="E31" s="146">
        <v>194</v>
      </c>
      <c r="F31" s="146">
        <v>1483</v>
      </c>
      <c r="G31" s="146">
        <v>1067</v>
      </c>
      <c r="H31" s="146">
        <v>142</v>
      </c>
      <c r="I31" s="178">
        <v>621</v>
      </c>
      <c r="J31" s="178">
        <v>204</v>
      </c>
      <c r="K31" s="178">
        <v>106</v>
      </c>
      <c r="L31" s="178">
        <v>115</v>
      </c>
      <c r="M31" s="178">
        <v>422</v>
      </c>
      <c r="N31" s="178">
        <v>512</v>
      </c>
      <c r="O31" s="178">
        <v>666</v>
      </c>
      <c r="P31" s="171">
        <v>1</v>
      </c>
    </row>
    <row r="32" spans="2:16" ht="12" customHeight="1" x14ac:dyDescent="0.2">
      <c r="B32" s="78">
        <v>2</v>
      </c>
      <c r="C32" s="79" t="s">
        <v>194</v>
      </c>
      <c r="D32" s="177">
        <v>3079</v>
      </c>
      <c r="E32" s="146">
        <v>126</v>
      </c>
      <c r="F32" s="146">
        <v>278</v>
      </c>
      <c r="G32" s="146">
        <v>704</v>
      </c>
      <c r="H32" s="146">
        <v>110</v>
      </c>
      <c r="I32" s="178">
        <v>439</v>
      </c>
      <c r="J32" s="178">
        <v>194</v>
      </c>
      <c r="K32" s="178">
        <v>67</v>
      </c>
      <c r="L32" s="178">
        <v>50</v>
      </c>
      <c r="M32" s="178">
        <v>348</v>
      </c>
      <c r="N32" s="178">
        <v>272</v>
      </c>
      <c r="O32" s="178">
        <v>491</v>
      </c>
      <c r="P32" s="171">
        <v>2</v>
      </c>
    </row>
    <row r="33" spans="2:16" ht="12" customHeight="1" x14ac:dyDescent="0.2">
      <c r="B33" s="78">
        <v>3</v>
      </c>
      <c r="C33" s="79" t="s">
        <v>195</v>
      </c>
      <c r="D33" s="177">
        <v>3936</v>
      </c>
      <c r="E33" s="146">
        <v>134</v>
      </c>
      <c r="F33" s="146">
        <v>316</v>
      </c>
      <c r="G33" s="146">
        <v>1121</v>
      </c>
      <c r="H33" s="146">
        <v>145</v>
      </c>
      <c r="I33" s="178">
        <v>392</v>
      </c>
      <c r="J33" s="178">
        <v>175</v>
      </c>
      <c r="K33" s="178">
        <v>148</v>
      </c>
      <c r="L33" s="178">
        <v>89</v>
      </c>
      <c r="M33" s="178">
        <v>574</v>
      </c>
      <c r="N33" s="178">
        <v>272</v>
      </c>
      <c r="O33" s="178">
        <v>570</v>
      </c>
      <c r="P33" s="171">
        <v>3</v>
      </c>
    </row>
    <row r="34" spans="2:16" ht="12" customHeight="1" x14ac:dyDescent="0.2">
      <c r="B34" s="78">
        <v>4</v>
      </c>
      <c r="C34" s="79" t="s">
        <v>196</v>
      </c>
      <c r="D34" s="177">
        <v>4881</v>
      </c>
      <c r="E34" s="146">
        <v>116</v>
      </c>
      <c r="F34" s="146">
        <v>998</v>
      </c>
      <c r="G34" s="146">
        <v>958</v>
      </c>
      <c r="H34" s="146">
        <v>132</v>
      </c>
      <c r="I34" s="178">
        <v>429</v>
      </c>
      <c r="J34" s="178">
        <v>177</v>
      </c>
      <c r="K34" s="178">
        <v>181</v>
      </c>
      <c r="L34" s="178">
        <v>187</v>
      </c>
      <c r="M34" s="178">
        <v>473</v>
      </c>
      <c r="N34" s="178">
        <v>436</v>
      </c>
      <c r="O34" s="178">
        <v>794</v>
      </c>
      <c r="P34" s="171">
        <v>4</v>
      </c>
    </row>
    <row r="35" spans="2:16" ht="12" customHeight="1" x14ac:dyDescent="0.2">
      <c r="B35" s="78">
        <v>5</v>
      </c>
      <c r="C35" s="79" t="s">
        <v>197</v>
      </c>
      <c r="D35" s="177">
        <v>1726</v>
      </c>
      <c r="E35" s="146">
        <v>41</v>
      </c>
      <c r="F35" s="146">
        <v>268</v>
      </c>
      <c r="G35" s="146">
        <v>455</v>
      </c>
      <c r="H35" s="146">
        <v>80</v>
      </c>
      <c r="I35" s="178">
        <v>152</v>
      </c>
      <c r="J35" s="178">
        <v>49</v>
      </c>
      <c r="K35" s="178">
        <v>38</v>
      </c>
      <c r="L35" s="178">
        <v>21</v>
      </c>
      <c r="M35" s="178">
        <v>103</v>
      </c>
      <c r="N35" s="178">
        <v>279</v>
      </c>
      <c r="O35" s="178">
        <v>240</v>
      </c>
      <c r="P35" s="171">
        <v>5</v>
      </c>
    </row>
    <row r="36" spans="2:16" ht="12" customHeight="1" x14ac:dyDescent="0.2">
      <c r="B36" s="78">
        <v>6</v>
      </c>
      <c r="C36" s="79" t="s">
        <v>198</v>
      </c>
      <c r="D36" s="177">
        <v>1996</v>
      </c>
      <c r="E36" s="146">
        <v>45</v>
      </c>
      <c r="F36" s="146">
        <v>181</v>
      </c>
      <c r="G36" s="146">
        <v>513</v>
      </c>
      <c r="H36" s="146">
        <v>51</v>
      </c>
      <c r="I36" s="178">
        <v>157</v>
      </c>
      <c r="J36" s="178">
        <v>49</v>
      </c>
      <c r="K36" s="178">
        <v>93</v>
      </c>
      <c r="L36" s="178">
        <v>61</v>
      </c>
      <c r="M36" s="178">
        <v>113</v>
      </c>
      <c r="N36" s="178">
        <v>124</v>
      </c>
      <c r="O36" s="178">
        <v>609</v>
      </c>
      <c r="P36" s="171">
        <v>6</v>
      </c>
    </row>
    <row r="37" spans="2:16" ht="12" customHeight="1" x14ac:dyDescent="0.2">
      <c r="B37" s="78">
        <v>7</v>
      </c>
      <c r="C37" s="79" t="s">
        <v>199</v>
      </c>
      <c r="D37" s="177">
        <v>2939</v>
      </c>
      <c r="E37" s="146">
        <v>118</v>
      </c>
      <c r="F37" s="146">
        <v>368</v>
      </c>
      <c r="G37" s="146">
        <v>747</v>
      </c>
      <c r="H37" s="146">
        <v>104</v>
      </c>
      <c r="I37" s="178">
        <v>301</v>
      </c>
      <c r="J37" s="178">
        <v>87</v>
      </c>
      <c r="K37" s="178">
        <v>102</v>
      </c>
      <c r="L37" s="178">
        <v>45</v>
      </c>
      <c r="M37" s="178">
        <v>189</v>
      </c>
      <c r="N37" s="178">
        <v>319</v>
      </c>
      <c r="O37" s="178">
        <v>559</v>
      </c>
      <c r="P37" s="171">
        <v>7</v>
      </c>
    </row>
    <row r="38" spans="2:16" ht="12" customHeight="1" x14ac:dyDescent="0.2">
      <c r="B38" s="78">
        <v>8</v>
      </c>
      <c r="C38" s="79" t="s">
        <v>200</v>
      </c>
      <c r="D38" s="177">
        <v>3351</v>
      </c>
      <c r="E38" s="146">
        <v>125</v>
      </c>
      <c r="F38" s="146">
        <v>725</v>
      </c>
      <c r="G38" s="146">
        <v>704</v>
      </c>
      <c r="H38" s="146">
        <v>132</v>
      </c>
      <c r="I38" s="178">
        <v>417</v>
      </c>
      <c r="J38" s="178">
        <v>96</v>
      </c>
      <c r="K38" s="178">
        <v>51</v>
      </c>
      <c r="L38" s="178">
        <v>35</v>
      </c>
      <c r="M38" s="178">
        <v>153</v>
      </c>
      <c r="N38" s="178">
        <v>440</v>
      </c>
      <c r="O38" s="178">
        <v>473</v>
      </c>
      <c r="P38" s="171">
        <v>8</v>
      </c>
    </row>
    <row r="39" spans="2:16" ht="12" customHeight="1" x14ac:dyDescent="0.2">
      <c r="B39" s="78">
        <v>9</v>
      </c>
      <c r="C39" s="79" t="s">
        <v>201</v>
      </c>
      <c r="D39" s="177">
        <v>1725</v>
      </c>
      <c r="E39" s="146">
        <v>76</v>
      </c>
      <c r="F39" s="146">
        <v>285</v>
      </c>
      <c r="G39" s="146">
        <v>364</v>
      </c>
      <c r="H39" s="146">
        <v>55</v>
      </c>
      <c r="I39" s="178">
        <v>142</v>
      </c>
      <c r="J39" s="178">
        <v>51</v>
      </c>
      <c r="K39" s="178">
        <v>72</v>
      </c>
      <c r="L39" s="178">
        <v>24</v>
      </c>
      <c r="M39" s="178">
        <v>127</v>
      </c>
      <c r="N39" s="178">
        <v>287</v>
      </c>
      <c r="O39" s="178">
        <v>242</v>
      </c>
      <c r="P39" s="171">
        <v>9</v>
      </c>
    </row>
    <row r="40" spans="2:16" ht="12" customHeight="1" x14ac:dyDescent="0.2">
      <c r="B40" s="78">
        <v>10</v>
      </c>
      <c r="C40" s="79" t="s">
        <v>202</v>
      </c>
      <c r="D40" s="177">
        <v>1701</v>
      </c>
      <c r="E40" s="146">
        <v>41</v>
      </c>
      <c r="F40" s="146">
        <v>336</v>
      </c>
      <c r="G40" s="146">
        <v>403</v>
      </c>
      <c r="H40" s="146">
        <v>95</v>
      </c>
      <c r="I40" s="178">
        <v>112</v>
      </c>
      <c r="J40" s="178">
        <v>59</v>
      </c>
      <c r="K40" s="178">
        <v>70</v>
      </c>
      <c r="L40" s="178">
        <v>20</v>
      </c>
      <c r="M40" s="178">
        <v>108</v>
      </c>
      <c r="N40" s="178">
        <v>225</v>
      </c>
      <c r="O40" s="178">
        <v>232</v>
      </c>
      <c r="P40" s="171">
        <v>10</v>
      </c>
    </row>
    <row r="41" spans="2:16" ht="12" customHeight="1" x14ac:dyDescent="0.2">
      <c r="B41" s="78">
        <v>11</v>
      </c>
      <c r="C41" s="79" t="s">
        <v>203</v>
      </c>
      <c r="D41" s="177">
        <v>1774</v>
      </c>
      <c r="E41" s="146">
        <v>48</v>
      </c>
      <c r="F41" s="146">
        <v>363</v>
      </c>
      <c r="G41" s="146">
        <v>420</v>
      </c>
      <c r="H41" s="146">
        <v>77</v>
      </c>
      <c r="I41" s="178">
        <v>126</v>
      </c>
      <c r="J41" s="178">
        <v>73</v>
      </c>
      <c r="K41" s="178">
        <v>69</v>
      </c>
      <c r="L41" s="178">
        <v>29</v>
      </c>
      <c r="M41" s="178">
        <v>121</v>
      </c>
      <c r="N41" s="178">
        <v>219</v>
      </c>
      <c r="O41" s="178">
        <v>229</v>
      </c>
      <c r="P41" s="171">
        <v>11</v>
      </c>
    </row>
    <row r="42" spans="2:16" ht="12" customHeight="1" x14ac:dyDescent="0.2">
      <c r="B42" s="78">
        <v>12</v>
      </c>
      <c r="C42" s="79" t="s">
        <v>204</v>
      </c>
      <c r="D42" s="177">
        <v>2136</v>
      </c>
      <c r="E42" s="146">
        <v>55</v>
      </c>
      <c r="F42" s="146">
        <v>356</v>
      </c>
      <c r="G42" s="146">
        <v>578</v>
      </c>
      <c r="H42" s="146">
        <v>87</v>
      </c>
      <c r="I42" s="178">
        <v>185</v>
      </c>
      <c r="J42" s="178">
        <v>69</v>
      </c>
      <c r="K42" s="178">
        <v>84</v>
      </c>
      <c r="L42" s="178">
        <v>42</v>
      </c>
      <c r="M42" s="178">
        <v>118</v>
      </c>
      <c r="N42" s="178">
        <v>338</v>
      </c>
      <c r="O42" s="178">
        <v>224</v>
      </c>
      <c r="P42" s="171">
        <v>12</v>
      </c>
    </row>
    <row r="43" spans="2:16" ht="12" customHeight="1" x14ac:dyDescent="0.2">
      <c r="B43" s="80">
        <v>13</v>
      </c>
      <c r="C43" s="143" t="s">
        <v>218</v>
      </c>
      <c r="D43" s="179">
        <v>34776</v>
      </c>
      <c r="E43" s="179">
        <v>1119</v>
      </c>
      <c r="F43" s="179">
        <v>5957</v>
      </c>
      <c r="G43" s="179">
        <v>8034</v>
      </c>
      <c r="H43" s="179">
        <v>1210</v>
      </c>
      <c r="I43" s="179">
        <v>3473</v>
      </c>
      <c r="J43" s="179">
        <v>1283</v>
      </c>
      <c r="K43" s="179">
        <v>1081</v>
      </c>
      <c r="L43" s="179">
        <v>718</v>
      </c>
      <c r="M43" s="179">
        <v>2849</v>
      </c>
      <c r="N43" s="179">
        <v>3723</v>
      </c>
      <c r="O43" s="179">
        <v>5329</v>
      </c>
      <c r="P43" s="172">
        <v>13</v>
      </c>
    </row>
  </sheetData>
  <mergeCells count="14">
    <mergeCell ref="B25:H25"/>
    <mergeCell ref="I25:P25"/>
    <mergeCell ref="B27:B29"/>
    <mergeCell ref="C27:C29"/>
    <mergeCell ref="D27:D28"/>
    <mergeCell ref="E27:O27"/>
    <mergeCell ref="P27:P29"/>
    <mergeCell ref="P3:P5"/>
    <mergeCell ref="B1:H1"/>
    <mergeCell ref="I1:P1"/>
    <mergeCell ref="C3:C5"/>
    <mergeCell ref="D3:D4"/>
    <mergeCell ref="E3:O3"/>
    <mergeCell ref="B3:B5"/>
  </mergeCells>
  <phoneticPr fontId="0" type="noConversion"/>
  <hyperlinks>
    <hyperlink ref="B1" location="Inhaltsverzeichnis!A1" display="11  Gewerbeanmeldungen"/>
    <hyperlink ref="B1:H1" location="Inhaltsverzeichnis!E29" display="9  Gewerbeanmeldungen in Berlin im Jahr 2011 nach Wirtschaftsabschnitten und Bezirken"/>
    <hyperlink ref="B25:H25" location="Inhaltsverzeichnis!E33" display="10  Gewerbeabmeldungen in Berlin im Jahr 2011 nach Wirtschaftsabschnitten und Bezirken"/>
  </hyperlinks>
  <pageMargins left="0.59055118110236227" right="0.59055118110236227" top="0.78740157480314965" bottom="0.59055118110236227" header="0.31496062992125984" footer="0.23622047244094491"/>
  <pageSetup paperSize="9" firstPageNumber="22" fitToHeight="2" orientation="portrait" useFirstPageNumber="1" r:id="rId1"/>
  <headerFooter alignWithMargins="0">
    <oddHeader>&amp;C&amp;8– &amp;P –</oddHeader>
    <oddFooter>&amp;C&amp;7&amp;G &amp;K01+000Amt für Statistik Berlin-Brandenburg — SB D I 2 - j / 13 –  Berlin</oddFooter>
  </headerFooter>
  <colBreaks count="1" manualBreakCount="1">
    <brk id="8" max="1048575" man="1"/>
  </col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7"/>
  <dimension ref="A1"/>
  <sheetViews>
    <sheetView workbookViewId="0"/>
  </sheetViews>
  <sheetFormatPr baseColWidth="10" defaultRowHeight="12.75" x14ac:dyDescent="0.2"/>
  <cols>
    <col min="1" max="1" width="2.140625" customWidth="1"/>
    <col min="2" max="2" width="2" customWidth="1"/>
    <col min="3" max="3" width="29.5703125" customWidth="1"/>
    <col min="4" max="4" width="2.140625" customWidth="1"/>
    <col min="5" max="5" width="29.28515625" customWidth="1"/>
    <col min="6" max="6" width="2" customWidth="1"/>
    <col min="7" max="7" width="30" customWidth="1"/>
    <col min="8" max="8" width="5.28515625" customWidth="1"/>
    <col min="9" max="9" width="16.140625" customWidth="1"/>
  </cols>
  <sheetData>
    <row r="1" ht="111.6" customHeight="1" x14ac:dyDescent="0.2"/>
  </sheetData>
  <sheetProtection selectLockedCells="1" selectUnlockedCells="1"/>
  <phoneticPr fontId="5" type="noConversion"/>
  <pageMargins left="0.59055118110236227" right="0" top="0.78740157480314965" bottom="0.59055118110236227" header="0.31496062992125984" footer="0.23622047244094491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48481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285750</xdr:rowOff>
              </from>
              <to>
                <xdr:col>6</xdr:col>
                <xdr:colOff>1781175</xdr:colOff>
                <xdr:row>43</xdr:row>
                <xdr:rowOff>47625</xdr:rowOff>
              </to>
            </anchor>
          </objectPr>
        </oleObject>
      </mc:Choice>
      <mc:Fallback>
        <oleObject progId="Word.Document.8" shapeId="148481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>
    <tabColor indexed="11"/>
  </sheetPr>
  <dimension ref="A1:AW596"/>
  <sheetViews>
    <sheetView zoomScale="75" workbookViewId="0"/>
  </sheetViews>
  <sheetFormatPr baseColWidth="10" defaultColWidth="11.5703125" defaultRowHeight="12.75" customHeight="1" x14ac:dyDescent="0.2"/>
  <cols>
    <col min="1" max="1" width="30.5703125" style="157" customWidth="1"/>
    <col min="2" max="2" width="72.5703125" style="156" customWidth="1"/>
    <col min="3" max="3" width="23" style="156" customWidth="1"/>
    <col min="4" max="4" width="12.7109375" style="156" bestFit="1" customWidth="1"/>
    <col min="5" max="6" width="5.85546875" style="156" bestFit="1" customWidth="1"/>
    <col min="7" max="7" width="7.7109375" style="156" bestFit="1" customWidth="1"/>
    <col min="8" max="8" width="5.7109375" style="156" bestFit="1" customWidth="1"/>
    <col min="9" max="10" width="5.42578125" style="156" bestFit="1" customWidth="1"/>
    <col min="11" max="11" width="5.5703125" style="156" bestFit="1" customWidth="1"/>
    <col min="12" max="12" width="5.7109375" style="156" bestFit="1" customWidth="1"/>
    <col min="13" max="13" width="5.5703125" style="156" bestFit="1" customWidth="1"/>
    <col min="14" max="14" width="5.28515625" style="156" bestFit="1" customWidth="1"/>
    <col min="15" max="15" width="5.140625" style="156" bestFit="1" customWidth="1"/>
    <col min="16" max="16" width="6.140625" style="156" customWidth="1"/>
    <col min="17" max="23" width="5.140625" style="156" bestFit="1" customWidth="1"/>
    <col min="24" max="24" width="5.85546875" style="156" bestFit="1" customWidth="1"/>
    <col min="25" max="26" width="5.28515625" style="156" bestFit="1" customWidth="1"/>
    <col min="27" max="29" width="5.140625" style="156" bestFit="1" customWidth="1"/>
    <col min="30" max="34" width="4.7109375" style="156" bestFit="1" customWidth="1"/>
    <col min="35" max="35" width="4.42578125" style="156" bestFit="1" customWidth="1"/>
    <col min="36" max="36" width="5.28515625" style="156" bestFit="1" customWidth="1"/>
    <col min="37" max="37" width="5.140625" style="156" bestFit="1" customWidth="1"/>
    <col min="38" max="38" width="4.42578125" style="156" bestFit="1" customWidth="1"/>
    <col min="39" max="39" width="5.140625" style="156" bestFit="1" customWidth="1"/>
    <col min="40" max="40" width="4.42578125" style="156" customWidth="1"/>
    <col min="41" max="47" width="5.140625" style="156" bestFit="1" customWidth="1"/>
    <col min="48" max="48" width="5.85546875" style="156" bestFit="1" customWidth="1"/>
    <col min="49" max="49" width="5.140625" style="156" bestFit="1" customWidth="1"/>
    <col min="50" max="16384" width="11.5703125" style="156"/>
  </cols>
  <sheetData>
    <row r="1" spans="1:49" ht="12.75" customHeight="1" x14ac:dyDescent="0.2">
      <c r="A1" s="155" t="s">
        <v>224</v>
      </c>
    </row>
    <row r="2" spans="1:49" ht="12.75" customHeight="1" x14ac:dyDescent="0.2">
      <c r="B2" s="302">
        <v>2010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>
        <v>2011</v>
      </c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>
        <v>2012</v>
      </c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>
        <v>2013</v>
      </c>
      <c r="AM2" s="302"/>
      <c r="AN2" s="302"/>
      <c r="AO2" s="302"/>
      <c r="AP2" s="302"/>
      <c r="AQ2" s="302"/>
      <c r="AR2" s="302"/>
      <c r="AS2" s="302"/>
      <c r="AT2" s="302"/>
      <c r="AU2" s="302"/>
      <c r="AV2" s="302"/>
      <c r="AW2" s="302"/>
    </row>
    <row r="3" spans="1:49" s="160" customFormat="1" ht="12.75" customHeight="1" x14ac:dyDescent="0.2">
      <c r="A3" s="158"/>
      <c r="B3" s="159" t="s">
        <v>102</v>
      </c>
      <c r="C3" s="159" t="s">
        <v>84</v>
      </c>
      <c r="D3" s="159" t="s">
        <v>112</v>
      </c>
      <c r="E3" s="159" t="s">
        <v>63</v>
      </c>
      <c r="F3" s="159" t="s">
        <v>112</v>
      </c>
      <c r="G3" s="159" t="s">
        <v>102</v>
      </c>
      <c r="H3" s="159" t="s">
        <v>102</v>
      </c>
      <c r="I3" s="159" t="s">
        <v>63</v>
      </c>
      <c r="J3" s="159" t="s">
        <v>221</v>
      </c>
      <c r="K3" s="159" t="s">
        <v>222</v>
      </c>
      <c r="L3" s="159" t="s">
        <v>116</v>
      </c>
      <c r="M3" s="159" t="s">
        <v>81</v>
      </c>
      <c r="N3" s="159" t="s">
        <v>102</v>
      </c>
      <c r="O3" s="159" t="s">
        <v>84</v>
      </c>
      <c r="P3" s="159" t="s">
        <v>112</v>
      </c>
      <c r="Q3" s="159" t="s">
        <v>63</v>
      </c>
      <c r="R3" s="159" t="s">
        <v>112</v>
      </c>
      <c r="S3" s="159" t="s">
        <v>102</v>
      </c>
      <c r="T3" s="159" t="s">
        <v>102</v>
      </c>
      <c r="U3" s="159" t="s">
        <v>63</v>
      </c>
      <c r="V3" s="159" t="s">
        <v>221</v>
      </c>
      <c r="W3" s="159" t="s">
        <v>222</v>
      </c>
      <c r="X3" s="159" t="s">
        <v>116</v>
      </c>
      <c r="Y3" s="159" t="s">
        <v>81</v>
      </c>
      <c r="Z3" s="159" t="s">
        <v>102</v>
      </c>
      <c r="AA3" s="159" t="s">
        <v>84</v>
      </c>
      <c r="AB3" s="159" t="s">
        <v>112</v>
      </c>
      <c r="AC3" s="159" t="s">
        <v>63</v>
      </c>
      <c r="AD3" s="159" t="s">
        <v>112</v>
      </c>
      <c r="AE3" s="159" t="s">
        <v>102</v>
      </c>
      <c r="AF3" s="159" t="s">
        <v>102</v>
      </c>
      <c r="AG3" s="159" t="s">
        <v>63</v>
      </c>
      <c r="AH3" s="159" t="s">
        <v>221</v>
      </c>
      <c r="AI3" s="159" t="s">
        <v>222</v>
      </c>
      <c r="AJ3" s="159" t="s">
        <v>116</v>
      </c>
      <c r="AK3" s="159" t="s">
        <v>81</v>
      </c>
      <c r="AL3" s="159" t="s">
        <v>102</v>
      </c>
      <c r="AM3" s="159" t="s">
        <v>84</v>
      </c>
      <c r="AN3" s="159" t="s">
        <v>112</v>
      </c>
      <c r="AO3" s="159" t="s">
        <v>63</v>
      </c>
      <c r="AP3" s="159" t="s">
        <v>112</v>
      </c>
      <c r="AQ3" s="159" t="s">
        <v>102</v>
      </c>
      <c r="AR3" s="159" t="s">
        <v>102</v>
      </c>
      <c r="AS3" s="159" t="s">
        <v>63</v>
      </c>
      <c r="AT3" s="159" t="s">
        <v>221</v>
      </c>
      <c r="AU3" s="159" t="s">
        <v>222</v>
      </c>
      <c r="AV3" s="159" t="s">
        <v>116</v>
      </c>
      <c r="AW3" s="159" t="s">
        <v>81</v>
      </c>
    </row>
    <row r="4" spans="1:49" s="160" customFormat="1" ht="12.75" customHeight="1" x14ac:dyDescent="0.2">
      <c r="A4" s="157" t="s">
        <v>216</v>
      </c>
      <c r="B4" s="161">
        <v>3829</v>
      </c>
      <c r="C4" s="161">
        <v>3595</v>
      </c>
      <c r="D4" s="161">
        <v>4788</v>
      </c>
      <c r="E4" s="160">
        <v>3990</v>
      </c>
      <c r="F4" s="160">
        <v>3407</v>
      </c>
      <c r="G4" s="160">
        <v>3892</v>
      </c>
      <c r="H4" s="160">
        <v>4213</v>
      </c>
      <c r="I4" s="160">
        <v>3919</v>
      </c>
      <c r="J4" s="160">
        <v>4296</v>
      </c>
      <c r="K4" s="160">
        <v>4122</v>
      </c>
      <c r="L4" s="160">
        <v>4251</v>
      </c>
      <c r="M4" s="160">
        <v>2998</v>
      </c>
      <c r="N4" s="160">
        <v>3771</v>
      </c>
      <c r="O4" s="160">
        <v>3988</v>
      </c>
      <c r="P4" s="160">
        <v>4798</v>
      </c>
      <c r="Q4" s="160">
        <v>3653</v>
      </c>
      <c r="R4" s="160">
        <v>4346</v>
      </c>
      <c r="S4" s="160">
        <v>3534</v>
      </c>
      <c r="T4" s="160">
        <v>3664</v>
      </c>
      <c r="U4" s="160">
        <v>4170</v>
      </c>
      <c r="V4" s="160">
        <v>4407</v>
      </c>
      <c r="W4" s="160">
        <v>4308</v>
      </c>
      <c r="X4" s="162">
        <v>4233</v>
      </c>
      <c r="Y4" s="160">
        <v>3844</v>
      </c>
      <c r="Z4" s="160">
        <v>4233</v>
      </c>
      <c r="AA4" s="160">
        <v>3852</v>
      </c>
      <c r="AB4" s="160">
        <v>4366</v>
      </c>
      <c r="AC4" s="160">
        <v>3644</v>
      </c>
      <c r="AD4" s="160">
        <v>3701</v>
      </c>
      <c r="AE4" s="160">
        <v>4448</v>
      </c>
      <c r="AF4" s="160">
        <v>3925</v>
      </c>
      <c r="AG4" s="160">
        <v>4435</v>
      </c>
      <c r="AH4" s="160">
        <v>4154</v>
      </c>
      <c r="AI4" s="160">
        <v>4209</v>
      </c>
      <c r="AJ4" s="162">
        <v>3970</v>
      </c>
      <c r="AK4" s="160">
        <v>2920</v>
      </c>
      <c r="AL4" s="160">
        <v>4214</v>
      </c>
      <c r="AM4" s="160">
        <v>3549</v>
      </c>
      <c r="AN4" s="160">
        <v>3624</v>
      </c>
      <c r="AO4" s="160">
        <v>3953</v>
      </c>
      <c r="AP4" s="160">
        <v>3683</v>
      </c>
      <c r="AQ4" s="160">
        <v>3780</v>
      </c>
      <c r="AR4" s="160">
        <v>3842</v>
      </c>
      <c r="AS4" s="160">
        <v>4292</v>
      </c>
      <c r="AT4" s="160">
        <v>4233</v>
      </c>
      <c r="AU4" s="160">
        <v>4449</v>
      </c>
      <c r="AV4" s="162">
        <v>3935</v>
      </c>
      <c r="AW4" s="160">
        <v>2658</v>
      </c>
    </row>
    <row r="5" spans="1:49" s="160" customFormat="1" ht="12.75" customHeight="1" x14ac:dyDescent="0.2">
      <c r="A5" s="157" t="s">
        <v>219</v>
      </c>
      <c r="B5" s="161">
        <v>726</v>
      </c>
      <c r="C5" s="161">
        <v>720</v>
      </c>
      <c r="D5" s="161">
        <v>903</v>
      </c>
      <c r="E5" s="160">
        <v>738</v>
      </c>
      <c r="F5" s="160">
        <v>622</v>
      </c>
      <c r="G5" s="160">
        <v>751</v>
      </c>
      <c r="H5" s="160">
        <v>809</v>
      </c>
      <c r="I5" s="160">
        <v>730</v>
      </c>
      <c r="J5" s="160">
        <v>674</v>
      </c>
      <c r="K5" s="160">
        <v>735</v>
      </c>
      <c r="L5" s="160">
        <v>802</v>
      </c>
      <c r="M5" s="160">
        <v>698</v>
      </c>
      <c r="N5" s="160">
        <v>713</v>
      </c>
      <c r="O5" s="160">
        <v>736</v>
      </c>
      <c r="P5" s="160">
        <v>902</v>
      </c>
      <c r="Q5" s="160">
        <v>642</v>
      </c>
      <c r="R5" s="160">
        <v>784</v>
      </c>
      <c r="S5" s="160">
        <v>645</v>
      </c>
      <c r="T5" s="160">
        <v>696</v>
      </c>
      <c r="U5" s="160">
        <v>739</v>
      </c>
      <c r="V5" s="160">
        <v>743</v>
      </c>
      <c r="W5" s="160">
        <v>711</v>
      </c>
      <c r="X5" s="160">
        <v>755</v>
      </c>
      <c r="Y5" s="160">
        <v>685</v>
      </c>
      <c r="Z5" s="160">
        <v>755</v>
      </c>
      <c r="AA5" s="160">
        <v>755</v>
      </c>
      <c r="AB5" s="160">
        <v>815</v>
      </c>
      <c r="AC5" s="160">
        <v>665</v>
      </c>
      <c r="AD5" s="160">
        <v>690</v>
      </c>
      <c r="AE5" s="160">
        <v>731</v>
      </c>
      <c r="AF5" s="160">
        <v>700</v>
      </c>
      <c r="AG5" s="160">
        <v>768</v>
      </c>
      <c r="AH5" s="160">
        <v>728</v>
      </c>
      <c r="AI5" s="160">
        <v>705</v>
      </c>
      <c r="AJ5" s="160">
        <v>818</v>
      </c>
      <c r="AK5" s="160">
        <v>700</v>
      </c>
      <c r="AL5" s="160">
        <v>810</v>
      </c>
      <c r="AM5" s="160">
        <v>647</v>
      </c>
      <c r="AN5" s="160">
        <v>700</v>
      </c>
      <c r="AO5" s="160">
        <v>665</v>
      </c>
      <c r="AP5" s="160">
        <v>605</v>
      </c>
      <c r="AQ5" s="160">
        <v>679</v>
      </c>
      <c r="AR5" s="160">
        <v>682</v>
      </c>
      <c r="AS5" s="160">
        <v>681</v>
      </c>
      <c r="AT5" s="160">
        <v>742</v>
      </c>
      <c r="AU5" s="160">
        <v>782</v>
      </c>
      <c r="AV5" s="160">
        <v>734</v>
      </c>
      <c r="AW5" s="160">
        <v>533</v>
      </c>
    </row>
    <row r="6" spans="1:49" s="160" customFormat="1" ht="12.75" customHeight="1" x14ac:dyDescent="0.2">
      <c r="A6" s="157"/>
    </row>
    <row r="7" spans="1:49" s="160" customFormat="1" ht="12.75" customHeight="1" x14ac:dyDescent="0.2">
      <c r="A7" s="157"/>
    </row>
    <row r="8" spans="1:49" s="160" customFormat="1" ht="25.5" customHeight="1" x14ac:dyDescent="0.2">
      <c r="A8" s="301"/>
      <c r="B8" s="301"/>
      <c r="C8" s="301"/>
      <c r="D8" s="301"/>
      <c r="E8" s="301"/>
      <c r="F8" s="301"/>
      <c r="G8" s="301"/>
      <c r="H8" s="301"/>
      <c r="I8" s="301"/>
    </row>
    <row r="9" spans="1:49" s="160" customFormat="1" ht="12.75" customHeight="1" x14ac:dyDescent="0.2">
      <c r="A9" s="163"/>
      <c r="B9" s="163"/>
    </row>
    <row r="10" spans="1:49" s="160" customFormat="1" ht="12.75" customHeight="1" x14ac:dyDescent="0.2">
      <c r="A10" s="163"/>
      <c r="B10" s="163"/>
    </row>
    <row r="11" spans="1:49" s="160" customFormat="1" ht="12.75" customHeight="1" x14ac:dyDescent="0.2">
      <c r="A11" s="157"/>
    </row>
    <row r="12" spans="1:49" s="160" customFormat="1" ht="12.75" customHeight="1" x14ac:dyDescent="0.2">
      <c r="A12" s="157"/>
    </row>
    <row r="13" spans="1:49" ht="12.75" customHeight="1" x14ac:dyDescent="0.2">
      <c r="A13" s="155" t="s">
        <v>223</v>
      </c>
    </row>
    <row r="14" spans="1:49" ht="12.75" customHeight="1" x14ac:dyDescent="0.2">
      <c r="B14" s="302">
        <v>2010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>
        <v>2011</v>
      </c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>
        <v>2012</v>
      </c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302"/>
      <c r="AL14" s="302">
        <v>2013</v>
      </c>
      <c r="AM14" s="302"/>
      <c r="AN14" s="302"/>
      <c r="AO14" s="302"/>
      <c r="AP14" s="302"/>
      <c r="AQ14" s="302"/>
      <c r="AR14" s="302"/>
      <c r="AS14" s="302"/>
      <c r="AT14" s="302"/>
      <c r="AU14" s="302"/>
      <c r="AV14" s="302"/>
      <c r="AW14" s="302"/>
    </row>
    <row r="15" spans="1:49" s="160" customFormat="1" ht="12.75" customHeight="1" x14ac:dyDescent="0.2">
      <c r="A15" s="158"/>
      <c r="B15" s="164" t="s">
        <v>102</v>
      </c>
      <c r="C15" s="164" t="s">
        <v>84</v>
      </c>
      <c r="D15" s="164" t="s">
        <v>112</v>
      </c>
      <c r="E15" s="164" t="s">
        <v>63</v>
      </c>
      <c r="F15" s="164" t="s">
        <v>112</v>
      </c>
      <c r="G15" s="164" t="s">
        <v>102</v>
      </c>
      <c r="H15" s="164" t="s">
        <v>102</v>
      </c>
      <c r="I15" s="164" t="s">
        <v>63</v>
      </c>
      <c r="J15" s="164" t="s">
        <v>221</v>
      </c>
      <c r="K15" s="164" t="s">
        <v>222</v>
      </c>
      <c r="L15" s="164" t="s">
        <v>116</v>
      </c>
      <c r="M15" s="164" t="s">
        <v>81</v>
      </c>
      <c r="N15" s="164" t="s">
        <v>102</v>
      </c>
      <c r="O15" s="164" t="s">
        <v>84</v>
      </c>
      <c r="P15" s="164" t="s">
        <v>112</v>
      </c>
      <c r="Q15" s="164" t="s">
        <v>63</v>
      </c>
      <c r="R15" s="164" t="s">
        <v>112</v>
      </c>
      <c r="S15" s="164" t="s">
        <v>102</v>
      </c>
      <c r="T15" s="164" t="s">
        <v>102</v>
      </c>
      <c r="U15" s="164" t="s">
        <v>63</v>
      </c>
      <c r="V15" s="164" t="s">
        <v>221</v>
      </c>
      <c r="W15" s="164" t="s">
        <v>222</v>
      </c>
      <c r="X15" s="164" t="s">
        <v>116</v>
      </c>
      <c r="Y15" s="164" t="s">
        <v>81</v>
      </c>
      <c r="Z15" s="164" t="s">
        <v>102</v>
      </c>
      <c r="AA15" s="164" t="s">
        <v>84</v>
      </c>
      <c r="AB15" s="164" t="s">
        <v>112</v>
      </c>
      <c r="AC15" s="164" t="s">
        <v>63</v>
      </c>
      <c r="AD15" s="164" t="s">
        <v>112</v>
      </c>
      <c r="AE15" s="164" t="s">
        <v>102</v>
      </c>
      <c r="AF15" s="164" t="s">
        <v>102</v>
      </c>
      <c r="AG15" s="164" t="s">
        <v>63</v>
      </c>
      <c r="AH15" s="164" t="s">
        <v>221</v>
      </c>
      <c r="AI15" s="164" t="s">
        <v>222</v>
      </c>
      <c r="AJ15" s="164" t="s">
        <v>116</v>
      </c>
      <c r="AK15" s="164" t="s">
        <v>81</v>
      </c>
      <c r="AL15" s="164" t="s">
        <v>102</v>
      </c>
      <c r="AM15" s="164" t="s">
        <v>84</v>
      </c>
      <c r="AN15" s="164" t="s">
        <v>112</v>
      </c>
      <c r="AO15" s="164" t="s">
        <v>63</v>
      </c>
      <c r="AP15" s="164" t="s">
        <v>112</v>
      </c>
      <c r="AQ15" s="164" t="s">
        <v>102</v>
      </c>
      <c r="AR15" s="164" t="s">
        <v>102</v>
      </c>
      <c r="AS15" s="164" t="s">
        <v>63</v>
      </c>
      <c r="AT15" s="164" t="s">
        <v>221</v>
      </c>
      <c r="AU15" s="164" t="s">
        <v>222</v>
      </c>
      <c r="AV15" s="164" t="s">
        <v>116</v>
      </c>
      <c r="AW15" s="164" t="s">
        <v>81</v>
      </c>
    </row>
    <row r="16" spans="1:49" s="160" customFormat="1" ht="12.75" customHeight="1" x14ac:dyDescent="0.2">
      <c r="A16" s="157" t="s">
        <v>217</v>
      </c>
      <c r="B16" s="161">
        <v>3101</v>
      </c>
      <c r="C16" s="161">
        <v>2784</v>
      </c>
      <c r="D16" s="161">
        <v>3090</v>
      </c>
      <c r="E16" s="160">
        <v>2460</v>
      </c>
      <c r="F16" s="160">
        <v>2166</v>
      </c>
      <c r="G16" s="160">
        <v>2421</v>
      </c>
      <c r="H16" s="160">
        <v>2599</v>
      </c>
      <c r="I16" s="160">
        <v>2421</v>
      </c>
      <c r="J16" s="160">
        <v>2578</v>
      </c>
      <c r="K16" s="160">
        <v>2459</v>
      </c>
      <c r="L16" s="160">
        <v>2664</v>
      </c>
      <c r="M16" s="160">
        <v>2883</v>
      </c>
      <c r="N16" s="160">
        <v>3063</v>
      </c>
      <c r="O16" s="160">
        <v>2685</v>
      </c>
      <c r="P16" s="160">
        <v>3359</v>
      </c>
      <c r="Q16" s="160">
        <v>2421</v>
      </c>
      <c r="R16" s="160">
        <v>2722</v>
      </c>
      <c r="S16" s="160">
        <v>2408</v>
      </c>
      <c r="T16" s="160">
        <v>2649</v>
      </c>
      <c r="U16" s="160">
        <v>2873</v>
      </c>
      <c r="V16" s="160">
        <v>2654</v>
      </c>
      <c r="W16" s="160">
        <v>2723</v>
      </c>
      <c r="X16" s="160">
        <v>2849</v>
      </c>
      <c r="Y16" s="160">
        <v>3391</v>
      </c>
      <c r="Z16" s="160">
        <v>2849</v>
      </c>
      <c r="AA16" s="160">
        <v>2901</v>
      </c>
      <c r="AB16" s="160">
        <v>3034</v>
      </c>
      <c r="AC16" s="160">
        <v>2490</v>
      </c>
      <c r="AD16" s="160">
        <v>2595</v>
      </c>
      <c r="AE16" s="160">
        <v>2903</v>
      </c>
      <c r="AF16" s="160">
        <v>2928</v>
      </c>
      <c r="AG16" s="160">
        <v>3073</v>
      </c>
      <c r="AH16" s="160">
        <v>2971</v>
      </c>
      <c r="AI16" s="160">
        <v>3088</v>
      </c>
      <c r="AJ16" s="160">
        <v>3962</v>
      </c>
      <c r="AK16" s="160">
        <v>3042</v>
      </c>
      <c r="AL16" s="160">
        <v>4198</v>
      </c>
      <c r="AM16" s="160">
        <v>3338</v>
      </c>
      <c r="AN16" s="160">
        <v>3089</v>
      </c>
      <c r="AO16" s="160">
        <v>2904</v>
      </c>
      <c r="AP16" s="160">
        <v>2422</v>
      </c>
      <c r="AQ16" s="160">
        <v>2470</v>
      </c>
      <c r="AR16" s="160">
        <v>2930</v>
      </c>
      <c r="AS16" s="160">
        <v>2577</v>
      </c>
      <c r="AT16" s="160">
        <v>2714</v>
      </c>
      <c r="AU16" s="160">
        <v>2666</v>
      </c>
      <c r="AV16" s="160">
        <v>2744</v>
      </c>
      <c r="AW16" s="160">
        <v>2724</v>
      </c>
    </row>
    <row r="17" spans="1:49" s="160" customFormat="1" ht="12.75" customHeight="1" x14ac:dyDescent="0.2">
      <c r="A17" s="157" t="s">
        <v>220</v>
      </c>
      <c r="B17" s="161">
        <v>702</v>
      </c>
      <c r="C17" s="161">
        <v>634</v>
      </c>
      <c r="D17" s="161">
        <v>755</v>
      </c>
      <c r="E17" s="160">
        <v>547</v>
      </c>
      <c r="F17" s="160">
        <v>472</v>
      </c>
      <c r="G17" s="160">
        <v>519</v>
      </c>
      <c r="H17" s="160">
        <v>594</v>
      </c>
      <c r="I17" s="160">
        <v>506</v>
      </c>
      <c r="J17" s="160">
        <v>624</v>
      </c>
      <c r="K17" s="160">
        <v>595</v>
      </c>
      <c r="L17" s="160">
        <v>553</v>
      </c>
      <c r="M17" s="160">
        <v>604</v>
      </c>
      <c r="N17" s="160">
        <v>626</v>
      </c>
      <c r="O17" s="160">
        <v>570</v>
      </c>
      <c r="P17" s="160">
        <v>742</v>
      </c>
      <c r="Q17" s="160">
        <v>515</v>
      </c>
      <c r="R17" s="160">
        <v>566</v>
      </c>
      <c r="S17" s="160">
        <v>498</v>
      </c>
      <c r="T17" s="160">
        <v>553</v>
      </c>
      <c r="U17" s="160">
        <v>605</v>
      </c>
      <c r="V17" s="160">
        <v>506</v>
      </c>
      <c r="W17" s="160">
        <v>516</v>
      </c>
      <c r="X17" s="160">
        <v>523</v>
      </c>
      <c r="Y17" s="160">
        <v>637</v>
      </c>
      <c r="Z17" s="160">
        <v>523</v>
      </c>
      <c r="AA17" s="160">
        <v>556</v>
      </c>
      <c r="AB17" s="160">
        <v>599</v>
      </c>
      <c r="AC17" s="160">
        <v>541</v>
      </c>
      <c r="AD17" s="160">
        <v>491</v>
      </c>
      <c r="AE17" s="160">
        <v>532</v>
      </c>
      <c r="AF17" s="160">
        <v>606</v>
      </c>
      <c r="AG17" s="160">
        <v>677</v>
      </c>
      <c r="AH17" s="160">
        <v>571</v>
      </c>
      <c r="AI17" s="160">
        <v>638</v>
      </c>
      <c r="AJ17" s="160">
        <v>653</v>
      </c>
      <c r="AK17" s="160">
        <v>521</v>
      </c>
      <c r="AL17" s="160">
        <v>789</v>
      </c>
      <c r="AM17" s="160">
        <v>604</v>
      </c>
      <c r="AN17" s="160">
        <v>540</v>
      </c>
      <c r="AO17" s="160">
        <v>539</v>
      </c>
      <c r="AP17" s="160">
        <v>489</v>
      </c>
      <c r="AQ17" s="160">
        <v>457</v>
      </c>
      <c r="AR17" s="160">
        <v>561</v>
      </c>
      <c r="AS17" s="160">
        <v>425</v>
      </c>
      <c r="AT17" s="160">
        <v>556</v>
      </c>
      <c r="AU17" s="160">
        <v>496</v>
      </c>
      <c r="AV17" s="160">
        <v>554</v>
      </c>
      <c r="AW17" s="160">
        <v>533</v>
      </c>
    </row>
    <row r="18" spans="1:49" s="160" customFormat="1" ht="12.75" customHeight="1" x14ac:dyDescent="0.2">
      <c r="A18" s="157"/>
    </row>
    <row r="19" spans="1:49" s="160" customFormat="1" ht="25.5" customHeight="1" x14ac:dyDescent="0.2">
      <c r="A19" s="301"/>
      <c r="B19" s="301"/>
      <c r="C19" s="301"/>
      <c r="D19" s="301"/>
      <c r="E19" s="301"/>
      <c r="F19" s="301"/>
      <c r="G19" s="301"/>
      <c r="H19" s="301"/>
      <c r="I19" s="301"/>
    </row>
    <row r="20" spans="1:49" s="160" customFormat="1" ht="12.75" customHeight="1" x14ac:dyDescent="0.2">
      <c r="A20" s="163"/>
      <c r="B20" s="163"/>
    </row>
    <row r="21" spans="1:49" s="160" customFormat="1" ht="12.75" customHeight="1" x14ac:dyDescent="0.2">
      <c r="A21" s="163"/>
      <c r="B21" s="163"/>
    </row>
    <row r="22" spans="1:49" s="160" customFormat="1" ht="12.75" customHeight="1" x14ac:dyDescent="0.2">
      <c r="A22" s="157"/>
    </row>
    <row r="23" spans="1:49" s="160" customFormat="1" ht="12.75" customHeight="1" x14ac:dyDescent="0.2">
      <c r="A23" s="157"/>
    </row>
    <row r="24" spans="1:49" s="160" customFormat="1" ht="12.75" customHeight="1" x14ac:dyDescent="0.2">
      <c r="A24" s="157"/>
    </row>
    <row r="25" spans="1:49" s="160" customFormat="1" ht="12.75" customHeight="1" x14ac:dyDescent="0.2">
      <c r="A25" s="157"/>
    </row>
    <row r="26" spans="1:49" s="160" customFormat="1" ht="12.75" customHeight="1" x14ac:dyDescent="0.2">
      <c r="A26" s="157"/>
    </row>
    <row r="27" spans="1:49" s="160" customFormat="1" ht="12.75" customHeight="1" x14ac:dyDescent="0.2">
      <c r="A27" s="157"/>
    </row>
    <row r="28" spans="1:49" s="160" customFormat="1" ht="12.75" customHeight="1" x14ac:dyDescent="0.2">
      <c r="A28" s="157"/>
    </row>
    <row r="29" spans="1:49" s="160" customFormat="1" ht="12.75" customHeight="1" x14ac:dyDescent="0.2">
      <c r="A29" s="157"/>
    </row>
    <row r="30" spans="1:49" s="160" customFormat="1" ht="12.75" customHeight="1" x14ac:dyDescent="0.2">
      <c r="A30" s="157"/>
    </row>
    <row r="31" spans="1:49" s="160" customFormat="1" ht="12.75" customHeight="1" x14ac:dyDescent="0.2">
      <c r="A31" s="157"/>
    </row>
    <row r="32" spans="1:49" s="160" customFormat="1" ht="12.75" customHeight="1" x14ac:dyDescent="0.2">
      <c r="A32" s="157"/>
    </row>
    <row r="33" spans="1:1" s="160" customFormat="1" ht="12.75" customHeight="1" x14ac:dyDescent="0.2">
      <c r="A33" s="157"/>
    </row>
    <row r="34" spans="1:1" s="160" customFormat="1" ht="12.75" customHeight="1" x14ac:dyDescent="0.2">
      <c r="A34" s="157"/>
    </row>
    <row r="35" spans="1:1" s="160" customFormat="1" ht="12.75" customHeight="1" x14ac:dyDescent="0.2">
      <c r="A35" s="157"/>
    </row>
    <row r="36" spans="1:1" s="160" customFormat="1" ht="12.75" customHeight="1" x14ac:dyDescent="0.2">
      <c r="A36" s="157"/>
    </row>
    <row r="37" spans="1:1" s="160" customFormat="1" ht="12.75" customHeight="1" x14ac:dyDescent="0.2">
      <c r="A37" s="157"/>
    </row>
    <row r="38" spans="1:1" s="160" customFormat="1" ht="12.75" customHeight="1" x14ac:dyDescent="0.2">
      <c r="A38" s="157"/>
    </row>
    <row r="39" spans="1:1" s="160" customFormat="1" ht="12.75" customHeight="1" x14ac:dyDescent="0.2">
      <c r="A39" s="157"/>
    </row>
    <row r="40" spans="1:1" s="160" customFormat="1" ht="12.75" customHeight="1" x14ac:dyDescent="0.2">
      <c r="A40" s="157"/>
    </row>
    <row r="41" spans="1:1" s="160" customFormat="1" ht="12.75" customHeight="1" x14ac:dyDescent="0.2">
      <c r="A41" s="157"/>
    </row>
    <row r="42" spans="1:1" s="160" customFormat="1" ht="12.75" customHeight="1" x14ac:dyDescent="0.2">
      <c r="A42" s="157"/>
    </row>
    <row r="43" spans="1:1" s="160" customFormat="1" ht="12.75" customHeight="1" x14ac:dyDescent="0.2">
      <c r="A43" s="157"/>
    </row>
    <row r="44" spans="1:1" s="160" customFormat="1" ht="12.75" customHeight="1" x14ac:dyDescent="0.2">
      <c r="A44" s="157"/>
    </row>
    <row r="45" spans="1:1" s="160" customFormat="1" ht="12.75" customHeight="1" x14ac:dyDescent="0.2">
      <c r="A45" s="157"/>
    </row>
    <row r="46" spans="1:1" s="160" customFormat="1" ht="12.75" customHeight="1" x14ac:dyDescent="0.2">
      <c r="A46" s="157"/>
    </row>
    <row r="47" spans="1:1" s="160" customFormat="1" ht="12.75" customHeight="1" x14ac:dyDescent="0.2">
      <c r="A47" s="157"/>
    </row>
    <row r="48" spans="1:1" s="160" customFormat="1" ht="12.75" customHeight="1" x14ac:dyDescent="0.2">
      <c r="A48" s="157"/>
    </row>
    <row r="49" spans="1:1" s="160" customFormat="1" ht="12.75" customHeight="1" x14ac:dyDescent="0.2">
      <c r="A49" s="157"/>
    </row>
    <row r="50" spans="1:1" s="160" customFormat="1" ht="12.75" customHeight="1" x14ac:dyDescent="0.2">
      <c r="A50" s="157"/>
    </row>
    <row r="51" spans="1:1" s="160" customFormat="1" ht="12.75" customHeight="1" x14ac:dyDescent="0.2">
      <c r="A51" s="157"/>
    </row>
    <row r="52" spans="1:1" s="160" customFormat="1" ht="12.75" customHeight="1" x14ac:dyDescent="0.2">
      <c r="A52" s="157"/>
    </row>
    <row r="53" spans="1:1" s="160" customFormat="1" ht="12.75" customHeight="1" x14ac:dyDescent="0.2">
      <c r="A53" s="157"/>
    </row>
    <row r="54" spans="1:1" s="160" customFormat="1" ht="12.75" customHeight="1" x14ac:dyDescent="0.2">
      <c r="A54" s="157"/>
    </row>
    <row r="55" spans="1:1" s="160" customFormat="1" ht="12.75" customHeight="1" x14ac:dyDescent="0.2">
      <c r="A55" s="157"/>
    </row>
    <row r="56" spans="1:1" s="160" customFormat="1" ht="12.75" customHeight="1" x14ac:dyDescent="0.2">
      <c r="A56" s="157"/>
    </row>
    <row r="57" spans="1:1" s="160" customFormat="1" ht="12.75" customHeight="1" x14ac:dyDescent="0.2">
      <c r="A57" s="157"/>
    </row>
    <row r="58" spans="1:1" s="160" customFormat="1" ht="12.75" customHeight="1" x14ac:dyDescent="0.2">
      <c r="A58" s="157"/>
    </row>
    <row r="59" spans="1:1" s="160" customFormat="1" ht="12.75" customHeight="1" x14ac:dyDescent="0.2">
      <c r="A59" s="157"/>
    </row>
    <row r="60" spans="1:1" s="160" customFormat="1" ht="12.75" customHeight="1" x14ac:dyDescent="0.2">
      <c r="A60" s="157"/>
    </row>
    <row r="61" spans="1:1" s="160" customFormat="1" ht="12.75" customHeight="1" x14ac:dyDescent="0.2">
      <c r="A61" s="157"/>
    </row>
    <row r="62" spans="1:1" s="160" customFormat="1" ht="12.75" customHeight="1" x14ac:dyDescent="0.2">
      <c r="A62" s="157"/>
    </row>
    <row r="63" spans="1:1" s="160" customFormat="1" ht="12.75" customHeight="1" x14ac:dyDescent="0.2">
      <c r="A63" s="157"/>
    </row>
    <row r="64" spans="1:1" s="160" customFormat="1" ht="12.75" customHeight="1" x14ac:dyDescent="0.2">
      <c r="A64" s="157"/>
    </row>
    <row r="65" spans="1:1" s="160" customFormat="1" ht="12.75" customHeight="1" x14ac:dyDescent="0.2">
      <c r="A65" s="157"/>
    </row>
    <row r="66" spans="1:1" s="160" customFormat="1" ht="12.75" customHeight="1" x14ac:dyDescent="0.2">
      <c r="A66" s="157"/>
    </row>
    <row r="67" spans="1:1" s="160" customFormat="1" ht="12.75" customHeight="1" x14ac:dyDescent="0.2">
      <c r="A67" s="157"/>
    </row>
    <row r="68" spans="1:1" s="160" customFormat="1" ht="12.75" customHeight="1" x14ac:dyDescent="0.2">
      <c r="A68" s="157"/>
    </row>
    <row r="69" spans="1:1" s="160" customFormat="1" ht="12.75" customHeight="1" x14ac:dyDescent="0.2">
      <c r="A69" s="157"/>
    </row>
    <row r="70" spans="1:1" s="160" customFormat="1" ht="12.75" customHeight="1" x14ac:dyDescent="0.2">
      <c r="A70" s="157"/>
    </row>
    <row r="71" spans="1:1" s="160" customFormat="1" ht="12.75" customHeight="1" x14ac:dyDescent="0.2">
      <c r="A71" s="157"/>
    </row>
    <row r="72" spans="1:1" s="160" customFormat="1" ht="12.75" customHeight="1" x14ac:dyDescent="0.2">
      <c r="A72" s="157"/>
    </row>
    <row r="73" spans="1:1" s="160" customFormat="1" ht="12.75" customHeight="1" x14ac:dyDescent="0.2">
      <c r="A73" s="157"/>
    </row>
    <row r="74" spans="1:1" s="160" customFormat="1" ht="12.75" customHeight="1" x14ac:dyDescent="0.2">
      <c r="A74" s="157"/>
    </row>
    <row r="75" spans="1:1" s="160" customFormat="1" ht="12.75" customHeight="1" x14ac:dyDescent="0.2">
      <c r="A75" s="157"/>
    </row>
    <row r="76" spans="1:1" s="160" customFormat="1" ht="12.75" customHeight="1" x14ac:dyDescent="0.2">
      <c r="A76" s="157"/>
    </row>
    <row r="77" spans="1:1" s="160" customFormat="1" ht="12.75" customHeight="1" x14ac:dyDescent="0.2">
      <c r="A77" s="157"/>
    </row>
    <row r="78" spans="1:1" s="160" customFormat="1" ht="12.75" customHeight="1" x14ac:dyDescent="0.2">
      <c r="A78" s="157"/>
    </row>
    <row r="79" spans="1:1" s="160" customFormat="1" ht="12.75" customHeight="1" x14ac:dyDescent="0.2">
      <c r="A79" s="157"/>
    </row>
    <row r="80" spans="1:1" s="160" customFormat="1" ht="12.75" customHeight="1" x14ac:dyDescent="0.2">
      <c r="A80" s="157"/>
    </row>
    <row r="81" spans="1:1" s="160" customFormat="1" ht="12.75" customHeight="1" x14ac:dyDescent="0.2">
      <c r="A81" s="157"/>
    </row>
    <row r="82" spans="1:1" s="160" customFormat="1" ht="12.75" customHeight="1" x14ac:dyDescent="0.2">
      <c r="A82" s="157"/>
    </row>
    <row r="83" spans="1:1" s="160" customFormat="1" ht="12.75" customHeight="1" x14ac:dyDescent="0.2">
      <c r="A83" s="157"/>
    </row>
    <row r="84" spans="1:1" s="160" customFormat="1" ht="12.75" customHeight="1" x14ac:dyDescent="0.2">
      <c r="A84" s="157"/>
    </row>
    <row r="85" spans="1:1" s="160" customFormat="1" ht="12.75" customHeight="1" x14ac:dyDescent="0.2">
      <c r="A85" s="157"/>
    </row>
    <row r="86" spans="1:1" s="160" customFormat="1" ht="12.75" customHeight="1" x14ac:dyDescent="0.2">
      <c r="A86" s="157"/>
    </row>
    <row r="87" spans="1:1" s="160" customFormat="1" ht="12.75" customHeight="1" x14ac:dyDescent="0.2">
      <c r="A87" s="157"/>
    </row>
    <row r="88" spans="1:1" s="160" customFormat="1" ht="12.75" customHeight="1" x14ac:dyDescent="0.2">
      <c r="A88" s="157"/>
    </row>
    <row r="89" spans="1:1" s="160" customFormat="1" ht="12.75" customHeight="1" x14ac:dyDescent="0.2">
      <c r="A89" s="157"/>
    </row>
    <row r="90" spans="1:1" s="160" customFormat="1" ht="12.75" customHeight="1" x14ac:dyDescent="0.2">
      <c r="A90" s="157"/>
    </row>
    <row r="91" spans="1:1" s="160" customFormat="1" ht="12.75" customHeight="1" x14ac:dyDescent="0.2">
      <c r="A91" s="157"/>
    </row>
    <row r="92" spans="1:1" s="160" customFormat="1" ht="12.75" customHeight="1" x14ac:dyDescent="0.2">
      <c r="A92" s="157"/>
    </row>
    <row r="93" spans="1:1" s="160" customFormat="1" ht="12.75" customHeight="1" x14ac:dyDescent="0.2">
      <c r="A93" s="157"/>
    </row>
    <row r="94" spans="1:1" s="160" customFormat="1" ht="12.75" customHeight="1" x14ac:dyDescent="0.2">
      <c r="A94" s="157"/>
    </row>
    <row r="95" spans="1:1" s="160" customFormat="1" ht="12.75" customHeight="1" x14ac:dyDescent="0.2">
      <c r="A95" s="157"/>
    </row>
    <row r="96" spans="1:1" s="160" customFormat="1" ht="12.75" customHeight="1" x14ac:dyDescent="0.2">
      <c r="A96" s="157"/>
    </row>
    <row r="97" spans="1:1" s="160" customFormat="1" ht="12.75" customHeight="1" x14ac:dyDescent="0.2">
      <c r="A97" s="157"/>
    </row>
    <row r="98" spans="1:1" s="160" customFormat="1" ht="12.75" customHeight="1" x14ac:dyDescent="0.2">
      <c r="A98" s="157"/>
    </row>
    <row r="99" spans="1:1" s="160" customFormat="1" ht="12.75" customHeight="1" x14ac:dyDescent="0.2">
      <c r="A99" s="157"/>
    </row>
    <row r="100" spans="1:1" s="160" customFormat="1" ht="12.75" customHeight="1" x14ac:dyDescent="0.2">
      <c r="A100" s="157"/>
    </row>
    <row r="101" spans="1:1" s="160" customFormat="1" ht="12.75" customHeight="1" x14ac:dyDescent="0.2">
      <c r="A101" s="157"/>
    </row>
    <row r="102" spans="1:1" s="160" customFormat="1" ht="12.75" customHeight="1" x14ac:dyDescent="0.2">
      <c r="A102" s="157"/>
    </row>
    <row r="103" spans="1:1" s="160" customFormat="1" ht="12.75" customHeight="1" x14ac:dyDescent="0.2">
      <c r="A103" s="157"/>
    </row>
    <row r="104" spans="1:1" s="160" customFormat="1" ht="12.75" customHeight="1" x14ac:dyDescent="0.2">
      <c r="A104" s="157"/>
    </row>
    <row r="105" spans="1:1" s="160" customFormat="1" ht="12.75" customHeight="1" x14ac:dyDescent="0.2">
      <c r="A105" s="157"/>
    </row>
    <row r="106" spans="1:1" s="160" customFormat="1" ht="12.75" customHeight="1" x14ac:dyDescent="0.2">
      <c r="A106" s="157"/>
    </row>
    <row r="107" spans="1:1" s="160" customFormat="1" ht="12.75" customHeight="1" x14ac:dyDescent="0.2">
      <c r="A107" s="157"/>
    </row>
    <row r="108" spans="1:1" s="160" customFormat="1" ht="12.75" customHeight="1" x14ac:dyDescent="0.2">
      <c r="A108" s="157"/>
    </row>
    <row r="109" spans="1:1" s="160" customFormat="1" ht="12.75" customHeight="1" x14ac:dyDescent="0.2">
      <c r="A109" s="157"/>
    </row>
    <row r="110" spans="1:1" s="160" customFormat="1" ht="12.75" customHeight="1" x14ac:dyDescent="0.2">
      <c r="A110" s="157"/>
    </row>
    <row r="111" spans="1:1" s="160" customFormat="1" ht="12.75" customHeight="1" x14ac:dyDescent="0.2">
      <c r="A111" s="157"/>
    </row>
    <row r="112" spans="1:1" s="160" customFormat="1" ht="12.75" customHeight="1" x14ac:dyDescent="0.2">
      <c r="A112" s="157"/>
    </row>
    <row r="113" spans="1:1" s="160" customFormat="1" ht="12.75" customHeight="1" x14ac:dyDescent="0.2">
      <c r="A113" s="157"/>
    </row>
    <row r="114" spans="1:1" s="160" customFormat="1" ht="12.75" customHeight="1" x14ac:dyDescent="0.2">
      <c r="A114" s="157"/>
    </row>
    <row r="115" spans="1:1" s="160" customFormat="1" ht="12.75" customHeight="1" x14ac:dyDescent="0.2">
      <c r="A115" s="157"/>
    </row>
    <row r="116" spans="1:1" s="160" customFormat="1" ht="12.75" customHeight="1" x14ac:dyDescent="0.2">
      <c r="A116" s="157"/>
    </row>
    <row r="117" spans="1:1" s="160" customFormat="1" ht="12.75" customHeight="1" x14ac:dyDescent="0.2">
      <c r="A117" s="157"/>
    </row>
    <row r="118" spans="1:1" s="160" customFormat="1" ht="12.75" customHeight="1" x14ac:dyDescent="0.2">
      <c r="A118" s="157"/>
    </row>
    <row r="119" spans="1:1" s="160" customFormat="1" ht="12.75" customHeight="1" x14ac:dyDescent="0.2">
      <c r="A119" s="157"/>
    </row>
    <row r="120" spans="1:1" s="160" customFormat="1" ht="12.75" customHeight="1" x14ac:dyDescent="0.2">
      <c r="A120" s="157"/>
    </row>
    <row r="121" spans="1:1" s="160" customFormat="1" ht="12.75" customHeight="1" x14ac:dyDescent="0.2">
      <c r="A121" s="157"/>
    </row>
    <row r="122" spans="1:1" s="160" customFormat="1" ht="12.75" customHeight="1" x14ac:dyDescent="0.2">
      <c r="A122" s="157"/>
    </row>
    <row r="123" spans="1:1" s="160" customFormat="1" ht="12.75" customHeight="1" x14ac:dyDescent="0.2">
      <c r="A123" s="157"/>
    </row>
    <row r="124" spans="1:1" s="160" customFormat="1" ht="12.75" customHeight="1" x14ac:dyDescent="0.2">
      <c r="A124" s="157"/>
    </row>
    <row r="125" spans="1:1" s="160" customFormat="1" ht="12.75" customHeight="1" x14ac:dyDescent="0.2">
      <c r="A125" s="157"/>
    </row>
    <row r="126" spans="1:1" s="160" customFormat="1" ht="12.75" customHeight="1" x14ac:dyDescent="0.2">
      <c r="A126" s="157"/>
    </row>
    <row r="127" spans="1:1" s="160" customFormat="1" ht="12.75" customHeight="1" x14ac:dyDescent="0.2">
      <c r="A127" s="157"/>
    </row>
    <row r="128" spans="1:1" s="160" customFormat="1" ht="12.75" customHeight="1" x14ac:dyDescent="0.2">
      <c r="A128" s="157"/>
    </row>
    <row r="129" spans="1:1" s="160" customFormat="1" ht="12.75" customHeight="1" x14ac:dyDescent="0.2">
      <c r="A129" s="157"/>
    </row>
    <row r="130" spans="1:1" s="160" customFormat="1" ht="12.75" customHeight="1" x14ac:dyDescent="0.2">
      <c r="A130" s="157"/>
    </row>
    <row r="131" spans="1:1" s="160" customFormat="1" ht="12.75" customHeight="1" x14ac:dyDescent="0.2">
      <c r="A131" s="157"/>
    </row>
    <row r="132" spans="1:1" s="160" customFormat="1" ht="12.75" customHeight="1" x14ac:dyDescent="0.2">
      <c r="A132" s="157"/>
    </row>
    <row r="133" spans="1:1" s="160" customFormat="1" ht="12.75" customHeight="1" x14ac:dyDescent="0.2">
      <c r="A133" s="157"/>
    </row>
    <row r="134" spans="1:1" s="160" customFormat="1" ht="12.75" customHeight="1" x14ac:dyDescent="0.2">
      <c r="A134" s="157"/>
    </row>
    <row r="135" spans="1:1" s="160" customFormat="1" ht="12.75" customHeight="1" x14ac:dyDescent="0.2">
      <c r="A135" s="157"/>
    </row>
    <row r="136" spans="1:1" s="160" customFormat="1" ht="12.75" customHeight="1" x14ac:dyDescent="0.2">
      <c r="A136" s="157"/>
    </row>
    <row r="137" spans="1:1" s="160" customFormat="1" ht="12.75" customHeight="1" x14ac:dyDescent="0.2">
      <c r="A137" s="157"/>
    </row>
    <row r="138" spans="1:1" s="160" customFormat="1" ht="12.75" customHeight="1" x14ac:dyDescent="0.2">
      <c r="A138" s="157"/>
    </row>
    <row r="139" spans="1:1" s="160" customFormat="1" ht="12.75" customHeight="1" x14ac:dyDescent="0.2">
      <c r="A139" s="157"/>
    </row>
    <row r="140" spans="1:1" s="160" customFormat="1" ht="12.75" customHeight="1" x14ac:dyDescent="0.2">
      <c r="A140" s="157"/>
    </row>
    <row r="141" spans="1:1" s="160" customFormat="1" ht="12.75" customHeight="1" x14ac:dyDescent="0.2">
      <c r="A141" s="157"/>
    </row>
    <row r="142" spans="1:1" s="160" customFormat="1" ht="12.75" customHeight="1" x14ac:dyDescent="0.2">
      <c r="A142" s="157"/>
    </row>
    <row r="143" spans="1:1" s="160" customFormat="1" ht="12.75" customHeight="1" x14ac:dyDescent="0.2">
      <c r="A143" s="157"/>
    </row>
    <row r="144" spans="1:1" s="160" customFormat="1" ht="12.75" customHeight="1" x14ac:dyDescent="0.2">
      <c r="A144" s="157"/>
    </row>
    <row r="145" spans="1:1" s="160" customFormat="1" ht="12.75" customHeight="1" x14ac:dyDescent="0.2">
      <c r="A145" s="157"/>
    </row>
    <row r="146" spans="1:1" s="160" customFormat="1" ht="12.75" customHeight="1" x14ac:dyDescent="0.2">
      <c r="A146" s="157"/>
    </row>
    <row r="147" spans="1:1" s="160" customFormat="1" ht="12.75" customHeight="1" x14ac:dyDescent="0.2">
      <c r="A147" s="157"/>
    </row>
    <row r="148" spans="1:1" s="160" customFormat="1" ht="12.75" customHeight="1" x14ac:dyDescent="0.2">
      <c r="A148" s="157"/>
    </row>
    <row r="149" spans="1:1" s="160" customFormat="1" ht="12.75" customHeight="1" x14ac:dyDescent="0.2">
      <c r="A149" s="157"/>
    </row>
    <row r="150" spans="1:1" s="160" customFormat="1" ht="12.75" customHeight="1" x14ac:dyDescent="0.2">
      <c r="A150" s="157"/>
    </row>
    <row r="151" spans="1:1" s="160" customFormat="1" ht="12.75" customHeight="1" x14ac:dyDescent="0.2">
      <c r="A151" s="157"/>
    </row>
    <row r="152" spans="1:1" s="160" customFormat="1" ht="12.75" customHeight="1" x14ac:dyDescent="0.2">
      <c r="A152" s="157"/>
    </row>
    <row r="153" spans="1:1" s="160" customFormat="1" ht="12.75" customHeight="1" x14ac:dyDescent="0.2">
      <c r="A153" s="157"/>
    </row>
    <row r="154" spans="1:1" s="160" customFormat="1" ht="12.75" customHeight="1" x14ac:dyDescent="0.2">
      <c r="A154" s="157"/>
    </row>
    <row r="155" spans="1:1" s="160" customFormat="1" ht="12.75" customHeight="1" x14ac:dyDescent="0.2">
      <c r="A155" s="157"/>
    </row>
    <row r="156" spans="1:1" s="160" customFormat="1" ht="12.75" customHeight="1" x14ac:dyDescent="0.2">
      <c r="A156" s="157"/>
    </row>
    <row r="157" spans="1:1" s="160" customFormat="1" ht="12.75" customHeight="1" x14ac:dyDescent="0.2">
      <c r="A157" s="157"/>
    </row>
    <row r="158" spans="1:1" s="160" customFormat="1" ht="12.75" customHeight="1" x14ac:dyDescent="0.2">
      <c r="A158" s="157"/>
    </row>
    <row r="159" spans="1:1" s="160" customFormat="1" ht="12.75" customHeight="1" x14ac:dyDescent="0.2">
      <c r="A159" s="157"/>
    </row>
    <row r="160" spans="1:1" s="160" customFormat="1" ht="12.75" customHeight="1" x14ac:dyDescent="0.2">
      <c r="A160" s="157"/>
    </row>
    <row r="161" spans="1:1" s="160" customFormat="1" ht="12.75" customHeight="1" x14ac:dyDescent="0.2">
      <c r="A161" s="157"/>
    </row>
    <row r="162" spans="1:1" s="160" customFormat="1" ht="12.75" customHeight="1" x14ac:dyDescent="0.2">
      <c r="A162" s="157"/>
    </row>
    <row r="163" spans="1:1" s="160" customFormat="1" ht="12.75" customHeight="1" x14ac:dyDescent="0.2">
      <c r="A163" s="157"/>
    </row>
    <row r="164" spans="1:1" s="160" customFormat="1" ht="12.75" customHeight="1" x14ac:dyDescent="0.2">
      <c r="A164" s="157"/>
    </row>
    <row r="165" spans="1:1" s="160" customFormat="1" ht="12.75" customHeight="1" x14ac:dyDescent="0.2">
      <c r="A165" s="157"/>
    </row>
    <row r="166" spans="1:1" s="160" customFormat="1" ht="12.75" customHeight="1" x14ac:dyDescent="0.2">
      <c r="A166" s="157"/>
    </row>
    <row r="167" spans="1:1" s="160" customFormat="1" ht="12.75" customHeight="1" x14ac:dyDescent="0.2">
      <c r="A167" s="157"/>
    </row>
    <row r="168" spans="1:1" s="160" customFormat="1" ht="12.75" customHeight="1" x14ac:dyDescent="0.2">
      <c r="A168" s="157"/>
    </row>
    <row r="169" spans="1:1" s="160" customFormat="1" ht="12.75" customHeight="1" x14ac:dyDescent="0.2">
      <c r="A169" s="157"/>
    </row>
    <row r="170" spans="1:1" s="160" customFormat="1" ht="12.75" customHeight="1" x14ac:dyDescent="0.2">
      <c r="A170" s="157"/>
    </row>
    <row r="171" spans="1:1" s="160" customFormat="1" ht="12.75" customHeight="1" x14ac:dyDescent="0.2">
      <c r="A171" s="157"/>
    </row>
    <row r="172" spans="1:1" s="160" customFormat="1" ht="12.75" customHeight="1" x14ac:dyDescent="0.2">
      <c r="A172" s="157"/>
    </row>
    <row r="173" spans="1:1" s="160" customFormat="1" ht="12.75" customHeight="1" x14ac:dyDescent="0.2">
      <c r="A173" s="157"/>
    </row>
    <row r="174" spans="1:1" s="160" customFormat="1" ht="12.75" customHeight="1" x14ac:dyDescent="0.2">
      <c r="A174" s="157"/>
    </row>
    <row r="175" spans="1:1" s="160" customFormat="1" ht="12.75" customHeight="1" x14ac:dyDescent="0.2">
      <c r="A175" s="157"/>
    </row>
    <row r="176" spans="1:1" s="160" customFormat="1" ht="12.75" customHeight="1" x14ac:dyDescent="0.2">
      <c r="A176" s="157"/>
    </row>
    <row r="177" spans="1:1" s="160" customFormat="1" ht="12.75" customHeight="1" x14ac:dyDescent="0.2">
      <c r="A177" s="157"/>
    </row>
    <row r="178" spans="1:1" s="160" customFormat="1" ht="12.75" customHeight="1" x14ac:dyDescent="0.2">
      <c r="A178" s="157"/>
    </row>
    <row r="179" spans="1:1" s="160" customFormat="1" ht="12.75" customHeight="1" x14ac:dyDescent="0.2">
      <c r="A179" s="157"/>
    </row>
    <row r="180" spans="1:1" s="160" customFormat="1" ht="12.75" customHeight="1" x14ac:dyDescent="0.2">
      <c r="A180" s="157"/>
    </row>
    <row r="181" spans="1:1" s="160" customFormat="1" ht="12.75" customHeight="1" x14ac:dyDescent="0.2">
      <c r="A181" s="157"/>
    </row>
    <row r="182" spans="1:1" s="160" customFormat="1" ht="12.75" customHeight="1" x14ac:dyDescent="0.2">
      <c r="A182" s="157"/>
    </row>
    <row r="183" spans="1:1" s="160" customFormat="1" ht="12.75" customHeight="1" x14ac:dyDescent="0.2">
      <c r="A183" s="157"/>
    </row>
    <row r="184" spans="1:1" s="160" customFormat="1" ht="12.75" customHeight="1" x14ac:dyDescent="0.2">
      <c r="A184" s="157"/>
    </row>
    <row r="185" spans="1:1" s="160" customFormat="1" ht="12.75" customHeight="1" x14ac:dyDescent="0.2">
      <c r="A185" s="157"/>
    </row>
    <row r="186" spans="1:1" s="160" customFormat="1" ht="12.75" customHeight="1" x14ac:dyDescent="0.2">
      <c r="A186" s="157"/>
    </row>
    <row r="187" spans="1:1" s="160" customFormat="1" ht="12.75" customHeight="1" x14ac:dyDescent="0.2">
      <c r="A187" s="157"/>
    </row>
    <row r="188" spans="1:1" s="160" customFormat="1" ht="12.75" customHeight="1" x14ac:dyDescent="0.2">
      <c r="A188" s="157"/>
    </row>
    <row r="189" spans="1:1" s="160" customFormat="1" ht="12.75" customHeight="1" x14ac:dyDescent="0.2">
      <c r="A189" s="157"/>
    </row>
    <row r="190" spans="1:1" s="160" customFormat="1" ht="12.75" customHeight="1" x14ac:dyDescent="0.2">
      <c r="A190" s="157"/>
    </row>
    <row r="191" spans="1:1" s="160" customFormat="1" ht="12.75" customHeight="1" x14ac:dyDescent="0.2">
      <c r="A191" s="157"/>
    </row>
    <row r="192" spans="1:1" s="160" customFormat="1" ht="12.75" customHeight="1" x14ac:dyDescent="0.2">
      <c r="A192" s="157"/>
    </row>
    <row r="193" spans="1:1" s="160" customFormat="1" ht="12.75" customHeight="1" x14ac:dyDescent="0.2">
      <c r="A193" s="157"/>
    </row>
    <row r="194" spans="1:1" s="160" customFormat="1" ht="12.75" customHeight="1" x14ac:dyDescent="0.2">
      <c r="A194" s="157"/>
    </row>
    <row r="195" spans="1:1" s="160" customFormat="1" ht="12.75" customHeight="1" x14ac:dyDescent="0.2">
      <c r="A195" s="157"/>
    </row>
    <row r="196" spans="1:1" s="160" customFormat="1" ht="12.75" customHeight="1" x14ac:dyDescent="0.2">
      <c r="A196" s="157"/>
    </row>
    <row r="197" spans="1:1" s="160" customFormat="1" ht="12.75" customHeight="1" x14ac:dyDescent="0.2">
      <c r="A197" s="157"/>
    </row>
    <row r="198" spans="1:1" s="160" customFormat="1" ht="12.75" customHeight="1" x14ac:dyDescent="0.2">
      <c r="A198" s="157"/>
    </row>
    <row r="199" spans="1:1" s="160" customFormat="1" ht="12.75" customHeight="1" x14ac:dyDescent="0.2">
      <c r="A199" s="157"/>
    </row>
    <row r="200" spans="1:1" s="160" customFormat="1" ht="12.75" customHeight="1" x14ac:dyDescent="0.2">
      <c r="A200" s="157"/>
    </row>
    <row r="201" spans="1:1" s="160" customFormat="1" ht="12.75" customHeight="1" x14ac:dyDescent="0.2">
      <c r="A201" s="157"/>
    </row>
    <row r="202" spans="1:1" s="160" customFormat="1" ht="12.75" customHeight="1" x14ac:dyDescent="0.2">
      <c r="A202" s="157"/>
    </row>
    <row r="203" spans="1:1" s="160" customFormat="1" ht="12.75" customHeight="1" x14ac:dyDescent="0.2">
      <c r="A203" s="157"/>
    </row>
    <row r="204" spans="1:1" s="160" customFormat="1" ht="12.75" customHeight="1" x14ac:dyDescent="0.2">
      <c r="A204" s="157"/>
    </row>
    <row r="205" spans="1:1" s="160" customFormat="1" ht="12.75" customHeight="1" x14ac:dyDescent="0.2">
      <c r="A205" s="157"/>
    </row>
    <row r="206" spans="1:1" s="160" customFormat="1" ht="12.75" customHeight="1" x14ac:dyDescent="0.2">
      <c r="A206" s="157"/>
    </row>
    <row r="207" spans="1:1" s="160" customFormat="1" ht="12.75" customHeight="1" x14ac:dyDescent="0.2">
      <c r="A207" s="157"/>
    </row>
    <row r="208" spans="1:1" s="160" customFormat="1" ht="12.75" customHeight="1" x14ac:dyDescent="0.2">
      <c r="A208" s="157"/>
    </row>
    <row r="209" spans="1:1" s="160" customFormat="1" ht="12.75" customHeight="1" x14ac:dyDescent="0.2">
      <c r="A209" s="157"/>
    </row>
    <row r="210" spans="1:1" s="160" customFormat="1" ht="12.75" customHeight="1" x14ac:dyDescent="0.2">
      <c r="A210" s="157"/>
    </row>
    <row r="211" spans="1:1" s="160" customFormat="1" ht="12.75" customHeight="1" x14ac:dyDescent="0.2">
      <c r="A211" s="157"/>
    </row>
    <row r="212" spans="1:1" s="160" customFormat="1" ht="12.75" customHeight="1" x14ac:dyDescent="0.2">
      <c r="A212" s="157"/>
    </row>
    <row r="213" spans="1:1" s="160" customFormat="1" ht="12.75" customHeight="1" x14ac:dyDescent="0.2">
      <c r="A213" s="157"/>
    </row>
    <row r="214" spans="1:1" s="160" customFormat="1" ht="12.75" customHeight="1" x14ac:dyDescent="0.2">
      <c r="A214" s="157"/>
    </row>
    <row r="215" spans="1:1" s="160" customFormat="1" ht="12.75" customHeight="1" x14ac:dyDescent="0.2">
      <c r="A215" s="157"/>
    </row>
    <row r="216" spans="1:1" s="160" customFormat="1" ht="12.75" customHeight="1" x14ac:dyDescent="0.2">
      <c r="A216" s="157"/>
    </row>
    <row r="217" spans="1:1" s="160" customFormat="1" ht="12.75" customHeight="1" x14ac:dyDescent="0.2">
      <c r="A217" s="157"/>
    </row>
    <row r="218" spans="1:1" s="160" customFormat="1" ht="12.75" customHeight="1" x14ac:dyDescent="0.2">
      <c r="A218" s="157"/>
    </row>
    <row r="219" spans="1:1" s="160" customFormat="1" ht="12.75" customHeight="1" x14ac:dyDescent="0.2">
      <c r="A219" s="157"/>
    </row>
    <row r="220" spans="1:1" s="160" customFormat="1" ht="12.75" customHeight="1" x14ac:dyDescent="0.2">
      <c r="A220" s="157"/>
    </row>
    <row r="221" spans="1:1" s="160" customFormat="1" ht="12.75" customHeight="1" x14ac:dyDescent="0.2">
      <c r="A221" s="157"/>
    </row>
    <row r="222" spans="1:1" s="160" customFormat="1" ht="12.75" customHeight="1" x14ac:dyDescent="0.2">
      <c r="A222" s="157"/>
    </row>
    <row r="223" spans="1:1" s="160" customFormat="1" ht="12.75" customHeight="1" x14ac:dyDescent="0.2">
      <c r="A223" s="157"/>
    </row>
    <row r="224" spans="1:1" s="160" customFormat="1" ht="12.75" customHeight="1" x14ac:dyDescent="0.2">
      <c r="A224" s="157"/>
    </row>
    <row r="225" spans="1:1" s="160" customFormat="1" ht="12.75" customHeight="1" x14ac:dyDescent="0.2">
      <c r="A225" s="157"/>
    </row>
    <row r="226" spans="1:1" s="160" customFormat="1" ht="12.75" customHeight="1" x14ac:dyDescent="0.2">
      <c r="A226" s="157"/>
    </row>
    <row r="227" spans="1:1" s="160" customFormat="1" ht="12.75" customHeight="1" x14ac:dyDescent="0.2">
      <c r="A227" s="157"/>
    </row>
    <row r="228" spans="1:1" s="160" customFormat="1" ht="12.75" customHeight="1" x14ac:dyDescent="0.2">
      <c r="A228" s="157"/>
    </row>
    <row r="229" spans="1:1" s="160" customFormat="1" ht="12.75" customHeight="1" x14ac:dyDescent="0.2">
      <c r="A229" s="157"/>
    </row>
    <row r="230" spans="1:1" s="160" customFormat="1" ht="12.75" customHeight="1" x14ac:dyDescent="0.2">
      <c r="A230" s="157"/>
    </row>
    <row r="231" spans="1:1" s="160" customFormat="1" ht="12.75" customHeight="1" x14ac:dyDescent="0.2">
      <c r="A231" s="157"/>
    </row>
    <row r="232" spans="1:1" s="160" customFormat="1" ht="12.75" customHeight="1" x14ac:dyDescent="0.2">
      <c r="A232" s="157"/>
    </row>
    <row r="233" spans="1:1" s="160" customFormat="1" ht="12.75" customHeight="1" x14ac:dyDescent="0.2">
      <c r="A233" s="157"/>
    </row>
    <row r="234" spans="1:1" s="160" customFormat="1" ht="12.75" customHeight="1" x14ac:dyDescent="0.2">
      <c r="A234" s="157"/>
    </row>
    <row r="235" spans="1:1" s="160" customFormat="1" ht="12.75" customHeight="1" x14ac:dyDescent="0.2">
      <c r="A235" s="157"/>
    </row>
    <row r="236" spans="1:1" s="160" customFormat="1" ht="12.75" customHeight="1" x14ac:dyDescent="0.2">
      <c r="A236" s="157"/>
    </row>
    <row r="237" spans="1:1" s="160" customFormat="1" ht="12.75" customHeight="1" x14ac:dyDescent="0.2">
      <c r="A237" s="157"/>
    </row>
    <row r="238" spans="1:1" s="160" customFormat="1" ht="12.75" customHeight="1" x14ac:dyDescent="0.2">
      <c r="A238" s="157"/>
    </row>
    <row r="239" spans="1:1" s="160" customFormat="1" ht="12.75" customHeight="1" x14ac:dyDescent="0.2">
      <c r="A239" s="157"/>
    </row>
    <row r="240" spans="1:1" s="160" customFormat="1" ht="12.75" customHeight="1" x14ac:dyDescent="0.2">
      <c r="A240" s="157"/>
    </row>
    <row r="241" spans="1:1" s="160" customFormat="1" ht="12.75" customHeight="1" x14ac:dyDescent="0.2">
      <c r="A241" s="157"/>
    </row>
    <row r="242" spans="1:1" s="160" customFormat="1" ht="12.75" customHeight="1" x14ac:dyDescent="0.2">
      <c r="A242" s="157"/>
    </row>
    <row r="243" spans="1:1" s="160" customFormat="1" ht="12.75" customHeight="1" x14ac:dyDescent="0.2">
      <c r="A243" s="157"/>
    </row>
    <row r="244" spans="1:1" s="160" customFormat="1" ht="12.75" customHeight="1" x14ac:dyDescent="0.2">
      <c r="A244" s="157"/>
    </row>
    <row r="245" spans="1:1" s="160" customFormat="1" ht="12.75" customHeight="1" x14ac:dyDescent="0.2">
      <c r="A245" s="157"/>
    </row>
    <row r="246" spans="1:1" s="160" customFormat="1" ht="12.75" customHeight="1" x14ac:dyDescent="0.2">
      <c r="A246" s="157"/>
    </row>
    <row r="247" spans="1:1" s="160" customFormat="1" ht="12.75" customHeight="1" x14ac:dyDescent="0.2">
      <c r="A247" s="157"/>
    </row>
    <row r="248" spans="1:1" s="160" customFormat="1" ht="12.75" customHeight="1" x14ac:dyDescent="0.2">
      <c r="A248" s="157"/>
    </row>
    <row r="249" spans="1:1" s="160" customFormat="1" ht="12.75" customHeight="1" x14ac:dyDescent="0.2">
      <c r="A249" s="157"/>
    </row>
    <row r="250" spans="1:1" s="160" customFormat="1" ht="12.75" customHeight="1" x14ac:dyDescent="0.2">
      <c r="A250" s="157"/>
    </row>
    <row r="251" spans="1:1" s="160" customFormat="1" ht="12.75" customHeight="1" x14ac:dyDescent="0.2">
      <c r="A251" s="157"/>
    </row>
    <row r="252" spans="1:1" s="160" customFormat="1" ht="12.75" customHeight="1" x14ac:dyDescent="0.2">
      <c r="A252" s="157"/>
    </row>
    <row r="253" spans="1:1" s="160" customFormat="1" ht="12.75" customHeight="1" x14ac:dyDescent="0.2">
      <c r="A253" s="157"/>
    </row>
    <row r="254" spans="1:1" s="160" customFormat="1" ht="12.75" customHeight="1" x14ac:dyDescent="0.2">
      <c r="A254" s="157"/>
    </row>
    <row r="255" spans="1:1" s="160" customFormat="1" ht="12.75" customHeight="1" x14ac:dyDescent="0.2">
      <c r="A255" s="157"/>
    </row>
    <row r="256" spans="1:1" s="160" customFormat="1" ht="12.75" customHeight="1" x14ac:dyDescent="0.2">
      <c r="A256" s="157"/>
    </row>
    <row r="257" spans="1:1" s="160" customFormat="1" ht="12.75" customHeight="1" x14ac:dyDescent="0.2">
      <c r="A257" s="157"/>
    </row>
    <row r="258" spans="1:1" s="160" customFormat="1" ht="12.75" customHeight="1" x14ac:dyDescent="0.2">
      <c r="A258" s="157"/>
    </row>
    <row r="259" spans="1:1" s="160" customFormat="1" ht="12.75" customHeight="1" x14ac:dyDescent="0.2">
      <c r="A259" s="157"/>
    </row>
    <row r="260" spans="1:1" s="160" customFormat="1" ht="12.75" customHeight="1" x14ac:dyDescent="0.2">
      <c r="A260" s="157"/>
    </row>
    <row r="261" spans="1:1" s="160" customFormat="1" ht="12.75" customHeight="1" x14ac:dyDescent="0.2">
      <c r="A261" s="157"/>
    </row>
    <row r="262" spans="1:1" s="160" customFormat="1" ht="12.75" customHeight="1" x14ac:dyDescent="0.2">
      <c r="A262" s="157"/>
    </row>
    <row r="263" spans="1:1" s="160" customFormat="1" ht="12.75" customHeight="1" x14ac:dyDescent="0.2">
      <c r="A263" s="157"/>
    </row>
    <row r="264" spans="1:1" s="160" customFormat="1" ht="12.75" customHeight="1" x14ac:dyDescent="0.2">
      <c r="A264" s="157"/>
    </row>
    <row r="265" spans="1:1" s="160" customFormat="1" ht="12.75" customHeight="1" x14ac:dyDescent="0.2">
      <c r="A265" s="157"/>
    </row>
    <row r="266" spans="1:1" s="160" customFormat="1" ht="12.75" customHeight="1" x14ac:dyDescent="0.2">
      <c r="A266" s="157"/>
    </row>
    <row r="267" spans="1:1" s="160" customFormat="1" ht="12.75" customHeight="1" x14ac:dyDescent="0.2">
      <c r="A267" s="157"/>
    </row>
    <row r="268" spans="1:1" s="160" customFormat="1" ht="12.75" customHeight="1" x14ac:dyDescent="0.2">
      <c r="A268" s="157"/>
    </row>
    <row r="269" spans="1:1" s="160" customFormat="1" ht="12.75" customHeight="1" x14ac:dyDescent="0.2">
      <c r="A269" s="157"/>
    </row>
    <row r="270" spans="1:1" s="160" customFormat="1" ht="12.75" customHeight="1" x14ac:dyDescent="0.2">
      <c r="A270" s="157"/>
    </row>
    <row r="271" spans="1:1" s="160" customFormat="1" ht="12.75" customHeight="1" x14ac:dyDescent="0.2">
      <c r="A271" s="157"/>
    </row>
    <row r="272" spans="1:1" s="160" customFormat="1" ht="12.75" customHeight="1" x14ac:dyDescent="0.2">
      <c r="A272" s="157"/>
    </row>
    <row r="273" spans="1:1" s="160" customFormat="1" ht="12.75" customHeight="1" x14ac:dyDescent="0.2">
      <c r="A273" s="157"/>
    </row>
    <row r="274" spans="1:1" s="160" customFormat="1" ht="12.75" customHeight="1" x14ac:dyDescent="0.2">
      <c r="A274" s="157"/>
    </row>
    <row r="275" spans="1:1" s="160" customFormat="1" ht="12.75" customHeight="1" x14ac:dyDescent="0.2">
      <c r="A275" s="157"/>
    </row>
    <row r="276" spans="1:1" s="160" customFormat="1" ht="12.75" customHeight="1" x14ac:dyDescent="0.2">
      <c r="A276" s="157"/>
    </row>
    <row r="277" spans="1:1" s="160" customFormat="1" ht="12.75" customHeight="1" x14ac:dyDescent="0.2">
      <c r="A277" s="157"/>
    </row>
    <row r="278" spans="1:1" s="160" customFormat="1" ht="12.75" customHeight="1" x14ac:dyDescent="0.2">
      <c r="A278" s="157"/>
    </row>
    <row r="279" spans="1:1" s="160" customFormat="1" ht="12.75" customHeight="1" x14ac:dyDescent="0.2">
      <c r="A279" s="157"/>
    </row>
    <row r="280" spans="1:1" s="160" customFormat="1" ht="12.75" customHeight="1" x14ac:dyDescent="0.2">
      <c r="A280" s="157"/>
    </row>
    <row r="281" spans="1:1" s="160" customFormat="1" ht="12.75" customHeight="1" x14ac:dyDescent="0.2">
      <c r="A281" s="157"/>
    </row>
    <row r="282" spans="1:1" s="160" customFormat="1" ht="12.75" customHeight="1" x14ac:dyDescent="0.2">
      <c r="A282" s="157"/>
    </row>
    <row r="283" spans="1:1" s="160" customFormat="1" ht="12.75" customHeight="1" x14ac:dyDescent="0.2">
      <c r="A283" s="157"/>
    </row>
    <row r="284" spans="1:1" s="160" customFormat="1" ht="12.75" customHeight="1" x14ac:dyDescent="0.2">
      <c r="A284" s="157"/>
    </row>
    <row r="285" spans="1:1" s="160" customFormat="1" ht="12.75" customHeight="1" x14ac:dyDescent="0.2">
      <c r="A285" s="157"/>
    </row>
    <row r="286" spans="1:1" s="160" customFormat="1" ht="12.75" customHeight="1" x14ac:dyDescent="0.2">
      <c r="A286" s="157"/>
    </row>
    <row r="287" spans="1:1" s="160" customFormat="1" ht="12.75" customHeight="1" x14ac:dyDescent="0.2">
      <c r="A287" s="157"/>
    </row>
    <row r="288" spans="1:1" s="160" customFormat="1" ht="12.75" customHeight="1" x14ac:dyDescent="0.2">
      <c r="A288" s="157"/>
    </row>
    <row r="289" spans="1:1" s="160" customFormat="1" ht="12.75" customHeight="1" x14ac:dyDescent="0.2">
      <c r="A289" s="157"/>
    </row>
    <row r="290" spans="1:1" s="160" customFormat="1" ht="12.75" customHeight="1" x14ac:dyDescent="0.2">
      <c r="A290" s="157"/>
    </row>
    <row r="291" spans="1:1" s="160" customFormat="1" ht="12.75" customHeight="1" x14ac:dyDescent="0.2">
      <c r="A291" s="157"/>
    </row>
    <row r="292" spans="1:1" s="160" customFormat="1" ht="12.75" customHeight="1" x14ac:dyDescent="0.2">
      <c r="A292" s="157"/>
    </row>
    <row r="293" spans="1:1" s="160" customFormat="1" ht="12.75" customHeight="1" x14ac:dyDescent="0.2">
      <c r="A293" s="157"/>
    </row>
    <row r="294" spans="1:1" s="160" customFormat="1" ht="12.75" customHeight="1" x14ac:dyDescent="0.2">
      <c r="A294" s="157"/>
    </row>
    <row r="295" spans="1:1" s="160" customFormat="1" ht="12.75" customHeight="1" x14ac:dyDescent="0.2">
      <c r="A295" s="157"/>
    </row>
    <row r="296" spans="1:1" s="160" customFormat="1" ht="12.75" customHeight="1" x14ac:dyDescent="0.2">
      <c r="A296" s="157"/>
    </row>
    <row r="297" spans="1:1" s="160" customFormat="1" ht="12.75" customHeight="1" x14ac:dyDescent="0.2">
      <c r="A297" s="157"/>
    </row>
    <row r="298" spans="1:1" s="160" customFormat="1" ht="12.75" customHeight="1" x14ac:dyDescent="0.2">
      <c r="A298" s="157"/>
    </row>
    <row r="299" spans="1:1" s="160" customFormat="1" ht="12.75" customHeight="1" x14ac:dyDescent="0.2">
      <c r="A299" s="157"/>
    </row>
    <row r="300" spans="1:1" s="160" customFormat="1" ht="12.75" customHeight="1" x14ac:dyDescent="0.2">
      <c r="A300" s="157"/>
    </row>
    <row r="301" spans="1:1" s="160" customFormat="1" ht="12.75" customHeight="1" x14ac:dyDescent="0.2">
      <c r="A301" s="157"/>
    </row>
    <row r="302" spans="1:1" s="160" customFormat="1" ht="12.75" customHeight="1" x14ac:dyDescent="0.2">
      <c r="A302" s="157"/>
    </row>
    <row r="303" spans="1:1" s="160" customFormat="1" ht="12.75" customHeight="1" x14ac:dyDescent="0.2">
      <c r="A303" s="157"/>
    </row>
    <row r="304" spans="1:1" s="160" customFormat="1" ht="12.75" customHeight="1" x14ac:dyDescent="0.2">
      <c r="A304" s="157"/>
    </row>
    <row r="305" spans="1:1" s="160" customFormat="1" ht="12.75" customHeight="1" x14ac:dyDescent="0.2">
      <c r="A305" s="157"/>
    </row>
    <row r="306" spans="1:1" s="160" customFormat="1" ht="12.75" customHeight="1" x14ac:dyDescent="0.2">
      <c r="A306" s="157"/>
    </row>
    <row r="307" spans="1:1" s="160" customFormat="1" ht="12.75" customHeight="1" x14ac:dyDescent="0.2">
      <c r="A307" s="157"/>
    </row>
    <row r="308" spans="1:1" s="160" customFormat="1" ht="12.75" customHeight="1" x14ac:dyDescent="0.2">
      <c r="A308" s="157"/>
    </row>
    <row r="309" spans="1:1" s="160" customFormat="1" ht="12.75" customHeight="1" x14ac:dyDescent="0.2">
      <c r="A309" s="157"/>
    </row>
    <row r="310" spans="1:1" s="160" customFormat="1" ht="12.75" customHeight="1" x14ac:dyDescent="0.2">
      <c r="A310" s="157"/>
    </row>
    <row r="311" spans="1:1" s="160" customFormat="1" ht="12.75" customHeight="1" x14ac:dyDescent="0.2">
      <c r="A311" s="157"/>
    </row>
    <row r="312" spans="1:1" s="160" customFormat="1" ht="12.75" customHeight="1" x14ac:dyDescent="0.2">
      <c r="A312" s="157"/>
    </row>
    <row r="313" spans="1:1" s="160" customFormat="1" ht="12.75" customHeight="1" x14ac:dyDescent="0.2">
      <c r="A313" s="157"/>
    </row>
    <row r="314" spans="1:1" s="160" customFormat="1" ht="12.75" customHeight="1" x14ac:dyDescent="0.2">
      <c r="A314" s="157"/>
    </row>
    <row r="315" spans="1:1" s="160" customFormat="1" ht="12.75" customHeight="1" x14ac:dyDescent="0.2">
      <c r="A315" s="157"/>
    </row>
    <row r="316" spans="1:1" s="160" customFormat="1" ht="12.75" customHeight="1" x14ac:dyDescent="0.2">
      <c r="A316" s="157"/>
    </row>
    <row r="317" spans="1:1" s="160" customFormat="1" ht="12.75" customHeight="1" x14ac:dyDescent="0.2">
      <c r="A317" s="157"/>
    </row>
    <row r="318" spans="1:1" s="160" customFormat="1" ht="12.75" customHeight="1" x14ac:dyDescent="0.2">
      <c r="A318" s="157"/>
    </row>
    <row r="319" spans="1:1" s="160" customFormat="1" ht="12.75" customHeight="1" x14ac:dyDescent="0.2">
      <c r="A319" s="157"/>
    </row>
    <row r="320" spans="1:1" s="160" customFormat="1" ht="12.75" customHeight="1" x14ac:dyDescent="0.2">
      <c r="A320" s="157"/>
    </row>
    <row r="321" spans="1:1" s="160" customFormat="1" ht="12.75" customHeight="1" x14ac:dyDescent="0.2">
      <c r="A321" s="157"/>
    </row>
    <row r="322" spans="1:1" s="160" customFormat="1" ht="12.75" customHeight="1" x14ac:dyDescent="0.2">
      <c r="A322" s="157"/>
    </row>
    <row r="323" spans="1:1" s="160" customFormat="1" ht="12.75" customHeight="1" x14ac:dyDescent="0.2">
      <c r="A323" s="157"/>
    </row>
    <row r="324" spans="1:1" s="160" customFormat="1" ht="12.75" customHeight="1" x14ac:dyDescent="0.2">
      <c r="A324" s="157"/>
    </row>
    <row r="325" spans="1:1" s="160" customFormat="1" ht="12.75" customHeight="1" x14ac:dyDescent="0.2">
      <c r="A325" s="157"/>
    </row>
    <row r="326" spans="1:1" s="160" customFormat="1" ht="12.75" customHeight="1" x14ac:dyDescent="0.2">
      <c r="A326" s="157"/>
    </row>
    <row r="327" spans="1:1" s="160" customFormat="1" ht="12.75" customHeight="1" x14ac:dyDescent="0.2">
      <c r="A327" s="157"/>
    </row>
    <row r="328" spans="1:1" s="160" customFormat="1" ht="12.75" customHeight="1" x14ac:dyDescent="0.2">
      <c r="A328" s="157"/>
    </row>
    <row r="329" spans="1:1" s="160" customFormat="1" ht="12.75" customHeight="1" x14ac:dyDescent="0.2">
      <c r="A329" s="157"/>
    </row>
    <row r="330" spans="1:1" s="160" customFormat="1" ht="12.75" customHeight="1" x14ac:dyDescent="0.2">
      <c r="A330" s="157"/>
    </row>
    <row r="331" spans="1:1" s="160" customFormat="1" ht="12.75" customHeight="1" x14ac:dyDescent="0.2">
      <c r="A331" s="157"/>
    </row>
    <row r="332" spans="1:1" s="160" customFormat="1" ht="12.75" customHeight="1" x14ac:dyDescent="0.2">
      <c r="A332" s="157"/>
    </row>
    <row r="333" spans="1:1" s="160" customFormat="1" ht="12.75" customHeight="1" x14ac:dyDescent="0.2">
      <c r="A333" s="157"/>
    </row>
    <row r="334" spans="1:1" s="160" customFormat="1" ht="12.75" customHeight="1" x14ac:dyDescent="0.2">
      <c r="A334" s="157"/>
    </row>
    <row r="335" spans="1:1" s="160" customFormat="1" ht="12.75" customHeight="1" x14ac:dyDescent="0.2">
      <c r="A335" s="157"/>
    </row>
    <row r="336" spans="1:1" s="160" customFormat="1" ht="12.75" customHeight="1" x14ac:dyDescent="0.2">
      <c r="A336" s="157"/>
    </row>
    <row r="337" spans="1:1" s="160" customFormat="1" ht="12.75" customHeight="1" x14ac:dyDescent="0.2">
      <c r="A337" s="157"/>
    </row>
    <row r="338" spans="1:1" s="160" customFormat="1" ht="12.75" customHeight="1" x14ac:dyDescent="0.2">
      <c r="A338" s="157"/>
    </row>
    <row r="339" spans="1:1" s="160" customFormat="1" ht="12.75" customHeight="1" x14ac:dyDescent="0.2">
      <c r="A339" s="157"/>
    </row>
    <row r="340" spans="1:1" s="160" customFormat="1" ht="12.75" customHeight="1" x14ac:dyDescent="0.2">
      <c r="A340" s="157"/>
    </row>
    <row r="341" spans="1:1" s="160" customFormat="1" ht="12.75" customHeight="1" x14ac:dyDescent="0.2">
      <c r="A341" s="157"/>
    </row>
    <row r="342" spans="1:1" s="160" customFormat="1" ht="12.75" customHeight="1" x14ac:dyDescent="0.2">
      <c r="A342" s="157"/>
    </row>
    <row r="343" spans="1:1" s="160" customFormat="1" ht="12.75" customHeight="1" x14ac:dyDescent="0.2">
      <c r="A343" s="157"/>
    </row>
    <row r="344" spans="1:1" s="160" customFormat="1" ht="12.75" customHeight="1" x14ac:dyDescent="0.2">
      <c r="A344" s="157"/>
    </row>
    <row r="345" spans="1:1" s="160" customFormat="1" ht="12.75" customHeight="1" x14ac:dyDescent="0.2">
      <c r="A345" s="157"/>
    </row>
    <row r="346" spans="1:1" s="160" customFormat="1" ht="12.75" customHeight="1" x14ac:dyDescent="0.2">
      <c r="A346" s="157"/>
    </row>
    <row r="347" spans="1:1" s="160" customFormat="1" ht="12.75" customHeight="1" x14ac:dyDescent="0.2">
      <c r="A347" s="157"/>
    </row>
    <row r="348" spans="1:1" s="160" customFormat="1" ht="12.75" customHeight="1" x14ac:dyDescent="0.2">
      <c r="A348" s="157"/>
    </row>
    <row r="349" spans="1:1" s="160" customFormat="1" ht="12.75" customHeight="1" x14ac:dyDescent="0.2">
      <c r="A349" s="157"/>
    </row>
    <row r="350" spans="1:1" s="160" customFormat="1" ht="12.75" customHeight="1" x14ac:dyDescent="0.2">
      <c r="A350" s="157"/>
    </row>
    <row r="351" spans="1:1" s="160" customFormat="1" ht="12.75" customHeight="1" x14ac:dyDescent="0.2">
      <c r="A351" s="157"/>
    </row>
    <row r="352" spans="1:1" s="160" customFormat="1" ht="12.75" customHeight="1" x14ac:dyDescent="0.2">
      <c r="A352" s="157"/>
    </row>
    <row r="353" spans="1:1" s="160" customFormat="1" ht="12.75" customHeight="1" x14ac:dyDescent="0.2">
      <c r="A353" s="157"/>
    </row>
    <row r="354" spans="1:1" s="160" customFormat="1" ht="12.75" customHeight="1" x14ac:dyDescent="0.2">
      <c r="A354" s="157"/>
    </row>
    <row r="355" spans="1:1" s="160" customFormat="1" ht="12.75" customHeight="1" x14ac:dyDescent="0.2">
      <c r="A355" s="157"/>
    </row>
    <row r="356" spans="1:1" s="160" customFormat="1" ht="12.75" customHeight="1" x14ac:dyDescent="0.2">
      <c r="A356" s="157"/>
    </row>
    <row r="357" spans="1:1" s="160" customFormat="1" ht="12.75" customHeight="1" x14ac:dyDescent="0.2">
      <c r="A357" s="157"/>
    </row>
    <row r="358" spans="1:1" s="160" customFormat="1" ht="12.75" customHeight="1" x14ac:dyDescent="0.2">
      <c r="A358" s="157"/>
    </row>
    <row r="359" spans="1:1" s="160" customFormat="1" ht="12.75" customHeight="1" x14ac:dyDescent="0.2">
      <c r="A359" s="157"/>
    </row>
    <row r="360" spans="1:1" s="160" customFormat="1" ht="12.75" customHeight="1" x14ac:dyDescent="0.2">
      <c r="A360" s="157"/>
    </row>
    <row r="361" spans="1:1" s="160" customFormat="1" ht="12.75" customHeight="1" x14ac:dyDescent="0.2">
      <c r="A361" s="157"/>
    </row>
    <row r="362" spans="1:1" s="160" customFormat="1" ht="12.75" customHeight="1" x14ac:dyDescent="0.2">
      <c r="A362" s="157"/>
    </row>
    <row r="363" spans="1:1" s="160" customFormat="1" ht="12.75" customHeight="1" x14ac:dyDescent="0.2">
      <c r="A363" s="157"/>
    </row>
    <row r="364" spans="1:1" s="160" customFormat="1" ht="12.75" customHeight="1" x14ac:dyDescent="0.2">
      <c r="A364" s="157"/>
    </row>
    <row r="365" spans="1:1" s="160" customFormat="1" ht="12.75" customHeight="1" x14ac:dyDescent="0.2">
      <c r="A365" s="157"/>
    </row>
    <row r="366" spans="1:1" s="160" customFormat="1" ht="12.75" customHeight="1" x14ac:dyDescent="0.2">
      <c r="A366" s="157"/>
    </row>
    <row r="367" spans="1:1" s="160" customFormat="1" ht="12.75" customHeight="1" x14ac:dyDescent="0.2">
      <c r="A367" s="157"/>
    </row>
    <row r="368" spans="1:1" s="160" customFormat="1" ht="12.75" customHeight="1" x14ac:dyDescent="0.2">
      <c r="A368" s="157"/>
    </row>
    <row r="369" spans="1:1" s="160" customFormat="1" ht="12.75" customHeight="1" x14ac:dyDescent="0.2">
      <c r="A369" s="157"/>
    </row>
    <row r="370" spans="1:1" s="160" customFormat="1" ht="12.75" customHeight="1" x14ac:dyDescent="0.2">
      <c r="A370" s="157"/>
    </row>
    <row r="371" spans="1:1" s="160" customFormat="1" ht="12.75" customHeight="1" x14ac:dyDescent="0.2">
      <c r="A371" s="157"/>
    </row>
    <row r="372" spans="1:1" s="160" customFormat="1" ht="12.75" customHeight="1" x14ac:dyDescent="0.2">
      <c r="A372" s="157"/>
    </row>
    <row r="373" spans="1:1" s="160" customFormat="1" ht="12.75" customHeight="1" x14ac:dyDescent="0.2">
      <c r="A373" s="157"/>
    </row>
    <row r="374" spans="1:1" s="160" customFormat="1" ht="12.75" customHeight="1" x14ac:dyDescent="0.2">
      <c r="A374" s="157"/>
    </row>
    <row r="375" spans="1:1" s="160" customFormat="1" ht="12.75" customHeight="1" x14ac:dyDescent="0.2">
      <c r="A375" s="157"/>
    </row>
    <row r="376" spans="1:1" s="160" customFormat="1" ht="12.75" customHeight="1" x14ac:dyDescent="0.2">
      <c r="A376" s="157"/>
    </row>
    <row r="377" spans="1:1" s="160" customFormat="1" ht="12.75" customHeight="1" x14ac:dyDescent="0.2">
      <c r="A377" s="157"/>
    </row>
    <row r="378" spans="1:1" s="160" customFormat="1" ht="12.75" customHeight="1" x14ac:dyDescent="0.2">
      <c r="A378" s="157"/>
    </row>
    <row r="379" spans="1:1" s="160" customFormat="1" ht="12.75" customHeight="1" x14ac:dyDescent="0.2">
      <c r="A379" s="157"/>
    </row>
    <row r="380" spans="1:1" s="160" customFormat="1" ht="12.75" customHeight="1" x14ac:dyDescent="0.2">
      <c r="A380" s="157"/>
    </row>
    <row r="381" spans="1:1" s="160" customFormat="1" ht="12.75" customHeight="1" x14ac:dyDescent="0.2">
      <c r="A381" s="157"/>
    </row>
    <row r="382" spans="1:1" s="160" customFormat="1" ht="12.75" customHeight="1" x14ac:dyDescent="0.2">
      <c r="A382" s="157"/>
    </row>
    <row r="383" spans="1:1" s="160" customFormat="1" ht="12.75" customHeight="1" x14ac:dyDescent="0.2">
      <c r="A383" s="157"/>
    </row>
    <row r="384" spans="1:1" s="160" customFormat="1" ht="12.75" customHeight="1" x14ac:dyDescent="0.2">
      <c r="A384" s="157"/>
    </row>
    <row r="385" spans="1:1" s="160" customFormat="1" ht="12.75" customHeight="1" x14ac:dyDescent="0.2">
      <c r="A385" s="157"/>
    </row>
    <row r="386" spans="1:1" s="160" customFormat="1" ht="12.75" customHeight="1" x14ac:dyDescent="0.2">
      <c r="A386" s="157"/>
    </row>
    <row r="387" spans="1:1" s="160" customFormat="1" ht="12.75" customHeight="1" x14ac:dyDescent="0.2">
      <c r="A387" s="157"/>
    </row>
    <row r="388" spans="1:1" s="160" customFormat="1" ht="12.75" customHeight="1" x14ac:dyDescent="0.2">
      <c r="A388" s="157"/>
    </row>
    <row r="389" spans="1:1" s="160" customFormat="1" ht="12.75" customHeight="1" x14ac:dyDescent="0.2">
      <c r="A389" s="157"/>
    </row>
    <row r="390" spans="1:1" s="160" customFormat="1" ht="12.75" customHeight="1" x14ac:dyDescent="0.2">
      <c r="A390" s="157"/>
    </row>
    <row r="391" spans="1:1" s="160" customFormat="1" ht="12.75" customHeight="1" x14ac:dyDescent="0.2">
      <c r="A391" s="157"/>
    </row>
    <row r="392" spans="1:1" s="160" customFormat="1" ht="12.75" customHeight="1" x14ac:dyDescent="0.2">
      <c r="A392" s="157"/>
    </row>
    <row r="393" spans="1:1" s="160" customFormat="1" ht="12.75" customHeight="1" x14ac:dyDescent="0.2">
      <c r="A393" s="157"/>
    </row>
    <row r="394" spans="1:1" s="160" customFormat="1" ht="12.75" customHeight="1" x14ac:dyDescent="0.2">
      <c r="A394" s="157"/>
    </row>
    <row r="395" spans="1:1" s="160" customFormat="1" ht="12.75" customHeight="1" x14ac:dyDescent="0.2">
      <c r="A395" s="157"/>
    </row>
    <row r="396" spans="1:1" s="160" customFormat="1" ht="12.75" customHeight="1" x14ac:dyDescent="0.2">
      <c r="A396" s="157"/>
    </row>
    <row r="397" spans="1:1" s="160" customFormat="1" ht="12.75" customHeight="1" x14ac:dyDescent="0.2">
      <c r="A397" s="157"/>
    </row>
    <row r="398" spans="1:1" s="160" customFormat="1" ht="12.75" customHeight="1" x14ac:dyDescent="0.2">
      <c r="A398" s="157"/>
    </row>
    <row r="399" spans="1:1" s="160" customFormat="1" ht="12.75" customHeight="1" x14ac:dyDescent="0.2">
      <c r="A399" s="157"/>
    </row>
    <row r="400" spans="1:1" s="160" customFormat="1" ht="12.75" customHeight="1" x14ac:dyDescent="0.2">
      <c r="A400" s="157"/>
    </row>
    <row r="401" spans="1:1" s="160" customFormat="1" ht="12.75" customHeight="1" x14ac:dyDescent="0.2">
      <c r="A401" s="157"/>
    </row>
    <row r="402" spans="1:1" s="160" customFormat="1" ht="12.75" customHeight="1" x14ac:dyDescent="0.2">
      <c r="A402" s="157"/>
    </row>
    <row r="403" spans="1:1" s="160" customFormat="1" ht="12.75" customHeight="1" x14ac:dyDescent="0.2">
      <c r="A403" s="157"/>
    </row>
    <row r="404" spans="1:1" s="160" customFormat="1" ht="12.75" customHeight="1" x14ac:dyDescent="0.2">
      <c r="A404" s="157"/>
    </row>
    <row r="405" spans="1:1" s="160" customFormat="1" ht="12.75" customHeight="1" x14ac:dyDescent="0.2">
      <c r="A405" s="157"/>
    </row>
    <row r="406" spans="1:1" s="160" customFormat="1" ht="12.75" customHeight="1" x14ac:dyDescent="0.2">
      <c r="A406" s="157"/>
    </row>
    <row r="407" spans="1:1" s="160" customFormat="1" ht="12.75" customHeight="1" x14ac:dyDescent="0.2">
      <c r="A407" s="157"/>
    </row>
    <row r="408" spans="1:1" s="160" customFormat="1" ht="12.75" customHeight="1" x14ac:dyDescent="0.2">
      <c r="A408" s="157"/>
    </row>
    <row r="409" spans="1:1" s="160" customFormat="1" ht="12.75" customHeight="1" x14ac:dyDescent="0.2">
      <c r="A409" s="157"/>
    </row>
    <row r="410" spans="1:1" s="160" customFormat="1" ht="12.75" customHeight="1" x14ac:dyDescent="0.2">
      <c r="A410" s="157"/>
    </row>
    <row r="411" spans="1:1" s="160" customFormat="1" ht="12.75" customHeight="1" x14ac:dyDescent="0.2">
      <c r="A411" s="157"/>
    </row>
    <row r="412" spans="1:1" s="160" customFormat="1" ht="12.75" customHeight="1" x14ac:dyDescent="0.2">
      <c r="A412" s="157"/>
    </row>
    <row r="413" spans="1:1" s="160" customFormat="1" ht="12.75" customHeight="1" x14ac:dyDescent="0.2">
      <c r="A413" s="157"/>
    </row>
    <row r="414" spans="1:1" s="160" customFormat="1" ht="12.75" customHeight="1" x14ac:dyDescent="0.2">
      <c r="A414" s="157"/>
    </row>
    <row r="415" spans="1:1" s="160" customFormat="1" ht="12.75" customHeight="1" x14ac:dyDescent="0.2">
      <c r="A415" s="157"/>
    </row>
    <row r="416" spans="1:1" s="160" customFormat="1" ht="12.75" customHeight="1" x14ac:dyDescent="0.2">
      <c r="A416" s="157"/>
    </row>
    <row r="417" spans="1:1" s="160" customFormat="1" ht="12.75" customHeight="1" x14ac:dyDescent="0.2">
      <c r="A417" s="157"/>
    </row>
    <row r="418" spans="1:1" s="160" customFormat="1" ht="12.75" customHeight="1" x14ac:dyDescent="0.2">
      <c r="A418" s="157"/>
    </row>
    <row r="419" spans="1:1" s="160" customFormat="1" ht="12.75" customHeight="1" x14ac:dyDescent="0.2">
      <c r="A419" s="157"/>
    </row>
    <row r="420" spans="1:1" s="160" customFormat="1" ht="12.75" customHeight="1" x14ac:dyDescent="0.2">
      <c r="A420" s="157"/>
    </row>
    <row r="421" spans="1:1" s="160" customFormat="1" ht="12.75" customHeight="1" x14ac:dyDescent="0.2">
      <c r="A421" s="157"/>
    </row>
    <row r="422" spans="1:1" s="160" customFormat="1" ht="12.75" customHeight="1" x14ac:dyDescent="0.2">
      <c r="A422" s="157"/>
    </row>
    <row r="423" spans="1:1" s="160" customFormat="1" ht="12.75" customHeight="1" x14ac:dyDescent="0.2">
      <c r="A423" s="157"/>
    </row>
    <row r="424" spans="1:1" s="160" customFormat="1" ht="12.75" customHeight="1" x14ac:dyDescent="0.2">
      <c r="A424" s="157"/>
    </row>
    <row r="425" spans="1:1" s="160" customFormat="1" ht="12.75" customHeight="1" x14ac:dyDescent="0.2">
      <c r="A425" s="157"/>
    </row>
    <row r="426" spans="1:1" s="160" customFormat="1" ht="12.75" customHeight="1" x14ac:dyDescent="0.2">
      <c r="A426" s="157"/>
    </row>
    <row r="427" spans="1:1" s="160" customFormat="1" ht="12.75" customHeight="1" x14ac:dyDescent="0.2">
      <c r="A427" s="157"/>
    </row>
    <row r="428" spans="1:1" s="160" customFormat="1" ht="12.75" customHeight="1" x14ac:dyDescent="0.2">
      <c r="A428" s="157"/>
    </row>
    <row r="429" spans="1:1" s="160" customFormat="1" ht="12.75" customHeight="1" x14ac:dyDescent="0.2">
      <c r="A429" s="157"/>
    </row>
    <row r="430" spans="1:1" s="160" customFormat="1" ht="12.75" customHeight="1" x14ac:dyDescent="0.2">
      <c r="A430" s="157"/>
    </row>
    <row r="431" spans="1:1" s="160" customFormat="1" ht="12.75" customHeight="1" x14ac:dyDescent="0.2">
      <c r="A431" s="157"/>
    </row>
    <row r="432" spans="1:1" s="160" customFormat="1" ht="12.75" customHeight="1" x14ac:dyDescent="0.2">
      <c r="A432" s="157"/>
    </row>
    <row r="433" spans="1:1" s="160" customFormat="1" ht="12.75" customHeight="1" x14ac:dyDescent="0.2">
      <c r="A433" s="157"/>
    </row>
    <row r="434" spans="1:1" s="160" customFormat="1" ht="12.75" customHeight="1" x14ac:dyDescent="0.2">
      <c r="A434" s="157"/>
    </row>
    <row r="435" spans="1:1" s="160" customFormat="1" ht="12.75" customHeight="1" x14ac:dyDescent="0.2">
      <c r="A435" s="157"/>
    </row>
    <row r="436" spans="1:1" s="160" customFormat="1" ht="12.75" customHeight="1" x14ac:dyDescent="0.2">
      <c r="A436" s="157"/>
    </row>
    <row r="437" spans="1:1" s="160" customFormat="1" ht="12.75" customHeight="1" x14ac:dyDescent="0.2">
      <c r="A437" s="157"/>
    </row>
    <row r="438" spans="1:1" s="160" customFormat="1" ht="12.75" customHeight="1" x14ac:dyDescent="0.2">
      <c r="A438" s="157"/>
    </row>
    <row r="439" spans="1:1" s="160" customFormat="1" ht="12.75" customHeight="1" x14ac:dyDescent="0.2">
      <c r="A439" s="157"/>
    </row>
    <row r="440" spans="1:1" s="160" customFormat="1" ht="12.75" customHeight="1" x14ac:dyDescent="0.2">
      <c r="A440" s="157"/>
    </row>
    <row r="441" spans="1:1" s="160" customFormat="1" ht="12.75" customHeight="1" x14ac:dyDescent="0.2">
      <c r="A441" s="157"/>
    </row>
    <row r="442" spans="1:1" s="160" customFormat="1" ht="12.75" customHeight="1" x14ac:dyDescent="0.2">
      <c r="A442" s="157"/>
    </row>
    <row r="443" spans="1:1" s="160" customFormat="1" ht="12.75" customHeight="1" x14ac:dyDescent="0.2">
      <c r="A443" s="157"/>
    </row>
    <row r="444" spans="1:1" s="160" customFormat="1" ht="12.75" customHeight="1" x14ac:dyDescent="0.2">
      <c r="A444" s="157"/>
    </row>
    <row r="445" spans="1:1" s="160" customFormat="1" ht="12.75" customHeight="1" x14ac:dyDescent="0.2">
      <c r="A445" s="157"/>
    </row>
    <row r="446" spans="1:1" s="160" customFormat="1" ht="12.75" customHeight="1" x14ac:dyDescent="0.2">
      <c r="A446" s="157"/>
    </row>
    <row r="447" spans="1:1" s="160" customFormat="1" ht="12.75" customHeight="1" x14ac:dyDescent="0.2">
      <c r="A447" s="157"/>
    </row>
    <row r="448" spans="1:1" s="160" customFormat="1" ht="12.75" customHeight="1" x14ac:dyDescent="0.2">
      <c r="A448" s="157"/>
    </row>
    <row r="449" spans="1:1" s="160" customFormat="1" ht="12.75" customHeight="1" x14ac:dyDescent="0.2">
      <c r="A449" s="157"/>
    </row>
    <row r="450" spans="1:1" s="160" customFormat="1" ht="12.75" customHeight="1" x14ac:dyDescent="0.2">
      <c r="A450" s="157"/>
    </row>
    <row r="451" spans="1:1" s="160" customFormat="1" ht="12.75" customHeight="1" x14ac:dyDescent="0.2">
      <c r="A451" s="157"/>
    </row>
    <row r="452" spans="1:1" s="160" customFormat="1" ht="12.75" customHeight="1" x14ac:dyDescent="0.2">
      <c r="A452" s="157"/>
    </row>
    <row r="453" spans="1:1" s="160" customFormat="1" ht="12.75" customHeight="1" x14ac:dyDescent="0.2">
      <c r="A453" s="157"/>
    </row>
    <row r="454" spans="1:1" s="160" customFormat="1" ht="12.75" customHeight="1" x14ac:dyDescent="0.2">
      <c r="A454" s="157"/>
    </row>
    <row r="455" spans="1:1" s="160" customFormat="1" ht="12.75" customHeight="1" x14ac:dyDescent="0.2">
      <c r="A455" s="157"/>
    </row>
    <row r="456" spans="1:1" s="160" customFormat="1" ht="12.75" customHeight="1" x14ac:dyDescent="0.2">
      <c r="A456" s="157"/>
    </row>
    <row r="457" spans="1:1" s="160" customFormat="1" ht="12.75" customHeight="1" x14ac:dyDescent="0.2">
      <c r="A457" s="157"/>
    </row>
    <row r="458" spans="1:1" s="160" customFormat="1" ht="12.75" customHeight="1" x14ac:dyDescent="0.2">
      <c r="A458" s="157"/>
    </row>
    <row r="459" spans="1:1" s="160" customFormat="1" ht="12.75" customHeight="1" x14ac:dyDescent="0.2">
      <c r="A459" s="157"/>
    </row>
    <row r="460" spans="1:1" s="160" customFormat="1" ht="12.75" customHeight="1" x14ac:dyDescent="0.2">
      <c r="A460" s="157"/>
    </row>
    <row r="461" spans="1:1" s="160" customFormat="1" ht="12.75" customHeight="1" x14ac:dyDescent="0.2">
      <c r="A461" s="157"/>
    </row>
    <row r="462" spans="1:1" s="160" customFormat="1" ht="12.75" customHeight="1" x14ac:dyDescent="0.2">
      <c r="A462" s="157"/>
    </row>
    <row r="463" spans="1:1" s="160" customFormat="1" ht="12.75" customHeight="1" x14ac:dyDescent="0.2">
      <c r="A463" s="157"/>
    </row>
    <row r="464" spans="1:1" s="160" customFormat="1" ht="12.75" customHeight="1" x14ac:dyDescent="0.2">
      <c r="A464" s="157"/>
    </row>
    <row r="465" spans="1:1" s="160" customFormat="1" ht="12.75" customHeight="1" x14ac:dyDescent="0.2">
      <c r="A465" s="157"/>
    </row>
    <row r="466" spans="1:1" s="160" customFormat="1" ht="12.75" customHeight="1" x14ac:dyDescent="0.2">
      <c r="A466" s="157"/>
    </row>
    <row r="467" spans="1:1" s="160" customFormat="1" ht="12.75" customHeight="1" x14ac:dyDescent="0.2">
      <c r="A467" s="157"/>
    </row>
    <row r="468" spans="1:1" s="160" customFormat="1" ht="12.75" customHeight="1" x14ac:dyDescent="0.2">
      <c r="A468" s="157"/>
    </row>
    <row r="469" spans="1:1" s="160" customFormat="1" ht="12.75" customHeight="1" x14ac:dyDescent="0.2">
      <c r="A469" s="157"/>
    </row>
    <row r="470" spans="1:1" s="160" customFormat="1" ht="12.75" customHeight="1" x14ac:dyDescent="0.2">
      <c r="A470" s="157"/>
    </row>
    <row r="471" spans="1:1" s="160" customFormat="1" ht="12.75" customHeight="1" x14ac:dyDescent="0.2">
      <c r="A471" s="157"/>
    </row>
    <row r="472" spans="1:1" s="160" customFormat="1" ht="12.75" customHeight="1" x14ac:dyDescent="0.2">
      <c r="A472" s="157"/>
    </row>
    <row r="473" spans="1:1" s="160" customFormat="1" ht="12.75" customHeight="1" x14ac:dyDescent="0.2">
      <c r="A473" s="157"/>
    </row>
    <row r="474" spans="1:1" s="160" customFormat="1" ht="12.75" customHeight="1" x14ac:dyDescent="0.2">
      <c r="A474" s="157"/>
    </row>
    <row r="475" spans="1:1" s="160" customFormat="1" ht="12.75" customHeight="1" x14ac:dyDescent="0.2">
      <c r="A475" s="157"/>
    </row>
    <row r="476" spans="1:1" s="160" customFormat="1" ht="12.75" customHeight="1" x14ac:dyDescent="0.2">
      <c r="A476" s="157"/>
    </row>
    <row r="477" spans="1:1" s="160" customFormat="1" ht="12.75" customHeight="1" x14ac:dyDescent="0.2">
      <c r="A477" s="157"/>
    </row>
    <row r="478" spans="1:1" s="160" customFormat="1" ht="12.75" customHeight="1" x14ac:dyDescent="0.2">
      <c r="A478" s="157"/>
    </row>
    <row r="479" spans="1:1" s="160" customFormat="1" ht="12.75" customHeight="1" x14ac:dyDescent="0.2">
      <c r="A479" s="157"/>
    </row>
    <row r="480" spans="1:1" s="160" customFormat="1" ht="12.75" customHeight="1" x14ac:dyDescent="0.2">
      <c r="A480" s="157"/>
    </row>
    <row r="481" spans="1:1" s="160" customFormat="1" ht="12.75" customHeight="1" x14ac:dyDescent="0.2">
      <c r="A481" s="157"/>
    </row>
    <row r="482" spans="1:1" s="160" customFormat="1" ht="12.75" customHeight="1" x14ac:dyDescent="0.2">
      <c r="A482" s="157"/>
    </row>
    <row r="483" spans="1:1" s="160" customFormat="1" ht="12.75" customHeight="1" x14ac:dyDescent="0.2">
      <c r="A483" s="157"/>
    </row>
    <row r="484" spans="1:1" s="160" customFormat="1" ht="12.75" customHeight="1" x14ac:dyDescent="0.2">
      <c r="A484" s="157"/>
    </row>
    <row r="485" spans="1:1" s="160" customFormat="1" ht="12.75" customHeight="1" x14ac:dyDescent="0.2">
      <c r="A485" s="157"/>
    </row>
    <row r="486" spans="1:1" s="160" customFormat="1" ht="12.75" customHeight="1" x14ac:dyDescent="0.2">
      <c r="A486" s="157"/>
    </row>
    <row r="487" spans="1:1" s="160" customFormat="1" ht="12.75" customHeight="1" x14ac:dyDescent="0.2">
      <c r="A487" s="157"/>
    </row>
    <row r="488" spans="1:1" s="160" customFormat="1" ht="12.75" customHeight="1" x14ac:dyDescent="0.2">
      <c r="A488" s="157"/>
    </row>
    <row r="489" spans="1:1" s="160" customFormat="1" ht="12.75" customHeight="1" x14ac:dyDescent="0.2">
      <c r="A489" s="157"/>
    </row>
    <row r="490" spans="1:1" s="160" customFormat="1" ht="12.75" customHeight="1" x14ac:dyDescent="0.2">
      <c r="A490" s="157"/>
    </row>
    <row r="491" spans="1:1" s="160" customFormat="1" ht="12.75" customHeight="1" x14ac:dyDescent="0.2">
      <c r="A491" s="157"/>
    </row>
    <row r="492" spans="1:1" s="160" customFormat="1" ht="12.75" customHeight="1" x14ac:dyDescent="0.2">
      <c r="A492" s="157"/>
    </row>
    <row r="493" spans="1:1" s="160" customFormat="1" ht="12.75" customHeight="1" x14ac:dyDescent="0.2">
      <c r="A493" s="157"/>
    </row>
    <row r="494" spans="1:1" s="160" customFormat="1" ht="12.75" customHeight="1" x14ac:dyDescent="0.2">
      <c r="A494" s="157"/>
    </row>
    <row r="495" spans="1:1" s="160" customFormat="1" ht="12.75" customHeight="1" x14ac:dyDescent="0.2">
      <c r="A495" s="157"/>
    </row>
    <row r="496" spans="1:1" s="160" customFormat="1" ht="12.75" customHeight="1" x14ac:dyDescent="0.2">
      <c r="A496" s="157"/>
    </row>
    <row r="497" spans="1:1" s="160" customFormat="1" ht="12.75" customHeight="1" x14ac:dyDescent="0.2">
      <c r="A497" s="157"/>
    </row>
    <row r="498" spans="1:1" s="160" customFormat="1" ht="12.75" customHeight="1" x14ac:dyDescent="0.2">
      <c r="A498" s="157"/>
    </row>
    <row r="499" spans="1:1" s="160" customFormat="1" ht="12.75" customHeight="1" x14ac:dyDescent="0.2">
      <c r="A499" s="157"/>
    </row>
    <row r="500" spans="1:1" s="160" customFormat="1" ht="12.75" customHeight="1" x14ac:dyDescent="0.2">
      <c r="A500" s="157"/>
    </row>
    <row r="501" spans="1:1" s="160" customFormat="1" ht="12.75" customHeight="1" x14ac:dyDescent="0.2">
      <c r="A501" s="157"/>
    </row>
    <row r="502" spans="1:1" s="160" customFormat="1" ht="12.75" customHeight="1" x14ac:dyDescent="0.2">
      <c r="A502" s="157"/>
    </row>
    <row r="503" spans="1:1" s="160" customFormat="1" ht="12.75" customHeight="1" x14ac:dyDescent="0.2">
      <c r="A503" s="157"/>
    </row>
    <row r="504" spans="1:1" s="160" customFormat="1" ht="12.75" customHeight="1" x14ac:dyDescent="0.2">
      <c r="A504" s="157"/>
    </row>
    <row r="505" spans="1:1" s="160" customFormat="1" ht="12.75" customHeight="1" x14ac:dyDescent="0.2">
      <c r="A505" s="157"/>
    </row>
    <row r="506" spans="1:1" s="160" customFormat="1" ht="12.75" customHeight="1" x14ac:dyDescent="0.2">
      <c r="A506" s="157"/>
    </row>
    <row r="507" spans="1:1" s="160" customFormat="1" ht="12.75" customHeight="1" x14ac:dyDescent="0.2">
      <c r="A507" s="157"/>
    </row>
    <row r="508" spans="1:1" s="160" customFormat="1" ht="12.75" customHeight="1" x14ac:dyDescent="0.2">
      <c r="A508" s="157"/>
    </row>
    <row r="509" spans="1:1" s="160" customFormat="1" ht="12.75" customHeight="1" x14ac:dyDescent="0.2">
      <c r="A509" s="157"/>
    </row>
    <row r="510" spans="1:1" s="160" customFormat="1" ht="12.75" customHeight="1" x14ac:dyDescent="0.2">
      <c r="A510" s="157"/>
    </row>
    <row r="511" spans="1:1" s="160" customFormat="1" ht="12.75" customHeight="1" x14ac:dyDescent="0.2">
      <c r="A511" s="157"/>
    </row>
    <row r="512" spans="1:1" s="160" customFormat="1" ht="12.75" customHeight="1" x14ac:dyDescent="0.2">
      <c r="A512" s="157"/>
    </row>
    <row r="513" spans="1:1" s="160" customFormat="1" ht="12.75" customHeight="1" x14ac:dyDescent="0.2">
      <c r="A513" s="157"/>
    </row>
    <row r="514" spans="1:1" s="160" customFormat="1" ht="12.75" customHeight="1" x14ac:dyDescent="0.2">
      <c r="A514" s="157"/>
    </row>
    <row r="515" spans="1:1" s="160" customFormat="1" ht="12.75" customHeight="1" x14ac:dyDescent="0.2">
      <c r="A515" s="157"/>
    </row>
    <row r="516" spans="1:1" s="160" customFormat="1" ht="12.75" customHeight="1" x14ac:dyDescent="0.2">
      <c r="A516" s="157"/>
    </row>
    <row r="517" spans="1:1" s="160" customFormat="1" ht="12.75" customHeight="1" x14ac:dyDescent="0.2">
      <c r="A517" s="157"/>
    </row>
    <row r="518" spans="1:1" s="160" customFormat="1" ht="12.75" customHeight="1" x14ac:dyDescent="0.2">
      <c r="A518" s="157"/>
    </row>
    <row r="519" spans="1:1" s="160" customFormat="1" ht="12.75" customHeight="1" x14ac:dyDescent="0.2">
      <c r="A519" s="157"/>
    </row>
    <row r="520" spans="1:1" s="160" customFormat="1" ht="12.75" customHeight="1" x14ac:dyDescent="0.2">
      <c r="A520" s="157"/>
    </row>
    <row r="521" spans="1:1" s="160" customFormat="1" ht="12.75" customHeight="1" x14ac:dyDescent="0.2">
      <c r="A521" s="157"/>
    </row>
    <row r="522" spans="1:1" s="160" customFormat="1" ht="12.75" customHeight="1" x14ac:dyDescent="0.2">
      <c r="A522" s="157"/>
    </row>
    <row r="523" spans="1:1" s="160" customFormat="1" ht="12.75" customHeight="1" x14ac:dyDescent="0.2">
      <c r="A523" s="157"/>
    </row>
    <row r="524" spans="1:1" s="160" customFormat="1" ht="12.75" customHeight="1" x14ac:dyDescent="0.2">
      <c r="A524" s="157"/>
    </row>
    <row r="525" spans="1:1" s="160" customFormat="1" ht="12.75" customHeight="1" x14ac:dyDescent="0.2">
      <c r="A525" s="157"/>
    </row>
    <row r="526" spans="1:1" s="160" customFormat="1" ht="12.75" customHeight="1" x14ac:dyDescent="0.2">
      <c r="A526" s="157"/>
    </row>
    <row r="527" spans="1:1" s="160" customFormat="1" ht="12.75" customHeight="1" x14ac:dyDescent="0.2">
      <c r="A527" s="157"/>
    </row>
    <row r="528" spans="1:1" s="160" customFormat="1" ht="12.75" customHeight="1" x14ac:dyDescent="0.2">
      <c r="A528" s="157"/>
    </row>
    <row r="529" spans="1:1" s="160" customFormat="1" ht="12.75" customHeight="1" x14ac:dyDescent="0.2">
      <c r="A529" s="157"/>
    </row>
    <row r="530" spans="1:1" s="160" customFormat="1" ht="12.75" customHeight="1" x14ac:dyDescent="0.2">
      <c r="A530" s="157"/>
    </row>
    <row r="531" spans="1:1" s="160" customFormat="1" ht="12.75" customHeight="1" x14ac:dyDescent="0.2">
      <c r="A531" s="157"/>
    </row>
    <row r="532" spans="1:1" s="160" customFormat="1" ht="12.75" customHeight="1" x14ac:dyDescent="0.2">
      <c r="A532" s="157"/>
    </row>
    <row r="533" spans="1:1" s="160" customFormat="1" ht="12.75" customHeight="1" x14ac:dyDescent="0.2">
      <c r="A533" s="157"/>
    </row>
    <row r="534" spans="1:1" s="160" customFormat="1" ht="12.75" customHeight="1" x14ac:dyDescent="0.2">
      <c r="A534" s="157"/>
    </row>
    <row r="535" spans="1:1" s="160" customFormat="1" ht="12.75" customHeight="1" x14ac:dyDescent="0.2">
      <c r="A535" s="157"/>
    </row>
    <row r="536" spans="1:1" s="160" customFormat="1" ht="12.75" customHeight="1" x14ac:dyDescent="0.2">
      <c r="A536" s="157"/>
    </row>
    <row r="537" spans="1:1" s="160" customFormat="1" ht="12.75" customHeight="1" x14ac:dyDescent="0.2">
      <c r="A537" s="157"/>
    </row>
    <row r="538" spans="1:1" s="160" customFormat="1" ht="12.75" customHeight="1" x14ac:dyDescent="0.2">
      <c r="A538" s="157"/>
    </row>
    <row r="539" spans="1:1" s="160" customFormat="1" ht="12.75" customHeight="1" x14ac:dyDescent="0.2">
      <c r="A539" s="157"/>
    </row>
    <row r="540" spans="1:1" s="160" customFormat="1" ht="12.75" customHeight="1" x14ac:dyDescent="0.2">
      <c r="A540" s="157"/>
    </row>
    <row r="541" spans="1:1" s="160" customFormat="1" ht="12.75" customHeight="1" x14ac:dyDescent="0.2">
      <c r="A541" s="157"/>
    </row>
    <row r="542" spans="1:1" s="160" customFormat="1" ht="12.75" customHeight="1" x14ac:dyDescent="0.2">
      <c r="A542" s="157"/>
    </row>
    <row r="543" spans="1:1" s="160" customFormat="1" ht="12.75" customHeight="1" x14ac:dyDescent="0.2">
      <c r="A543" s="157"/>
    </row>
    <row r="544" spans="1:1" s="160" customFormat="1" ht="12.75" customHeight="1" x14ac:dyDescent="0.2">
      <c r="A544" s="157"/>
    </row>
    <row r="545" spans="1:1" s="160" customFormat="1" ht="12.75" customHeight="1" x14ac:dyDescent="0.2">
      <c r="A545" s="157"/>
    </row>
    <row r="546" spans="1:1" s="160" customFormat="1" ht="12.75" customHeight="1" x14ac:dyDescent="0.2">
      <c r="A546" s="157"/>
    </row>
    <row r="547" spans="1:1" s="160" customFormat="1" ht="12.75" customHeight="1" x14ac:dyDescent="0.2">
      <c r="A547" s="157"/>
    </row>
    <row r="548" spans="1:1" s="160" customFormat="1" ht="12.75" customHeight="1" x14ac:dyDescent="0.2">
      <c r="A548" s="157"/>
    </row>
    <row r="549" spans="1:1" s="160" customFormat="1" ht="12.75" customHeight="1" x14ac:dyDescent="0.2">
      <c r="A549" s="157"/>
    </row>
    <row r="550" spans="1:1" s="160" customFormat="1" ht="12.75" customHeight="1" x14ac:dyDescent="0.2">
      <c r="A550" s="157"/>
    </row>
    <row r="551" spans="1:1" s="160" customFormat="1" ht="12.75" customHeight="1" x14ac:dyDescent="0.2">
      <c r="A551" s="157"/>
    </row>
    <row r="552" spans="1:1" s="160" customFormat="1" ht="12.75" customHeight="1" x14ac:dyDescent="0.2">
      <c r="A552" s="157"/>
    </row>
    <row r="553" spans="1:1" s="160" customFormat="1" ht="12.75" customHeight="1" x14ac:dyDescent="0.2">
      <c r="A553" s="157"/>
    </row>
    <row r="554" spans="1:1" s="160" customFormat="1" ht="12.75" customHeight="1" x14ac:dyDescent="0.2">
      <c r="A554" s="157"/>
    </row>
    <row r="555" spans="1:1" s="160" customFormat="1" ht="12.75" customHeight="1" x14ac:dyDescent="0.2">
      <c r="A555" s="157"/>
    </row>
    <row r="556" spans="1:1" s="160" customFormat="1" ht="12.75" customHeight="1" x14ac:dyDescent="0.2">
      <c r="A556" s="157"/>
    </row>
    <row r="557" spans="1:1" s="160" customFormat="1" ht="12.75" customHeight="1" x14ac:dyDescent="0.2">
      <c r="A557" s="157"/>
    </row>
    <row r="558" spans="1:1" s="160" customFormat="1" ht="12.75" customHeight="1" x14ac:dyDescent="0.2">
      <c r="A558" s="157"/>
    </row>
    <row r="559" spans="1:1" s="160" customFormat="1" ht="12.75" customHeight="1" x14ac:dyDescent="0.2">
      <c r="A559" s="157"/>
    </row>
    <row r="560" spans="1:1" s="160" customFormat="1" ht="12.75" customHeight="1" x14ac:dyDescent="0.2">
      <c r="A560" s="157"/>
    </row>
    <row r="561" spans="1:1" s="160" customFormat="1" ht="12.75" customHeight="1" x14ac:dyDescent="0.2">
      <c r="A561" s="157"/>
    </row>
    <row r="562" spans="1:1" s="160" customFormat="1" ht="12.75" customHeight="1" x14ac:dyDescent="0.2">
      <c r="A562" s="157"/>
    </row>
    <row r="563" spans="1:1" s="160" customFormat="1" ht="12.75" customHeight="1" x14ac:dyDescent="0.2">
      <c r="A563" s="157"/>
    </row>
    <row r="564" spans="1:1" s="160" customFormat="1" ht="12.75" customHeight="1" x14ac:dyDescent="0.2">
      <c r="A564" s="157"/>
    </row>
    <row r="565" spans="1:1" s="160" customFormat="1" ht="12.75" customHeight="1" x14ac:dyDescent="0.2">
      <c r="A565" s="157"/>
    </row>
    <row r="566" spans="1:1" s="160" customFormat="1" ht="12.75" customHeight="1" x14ac:dyDescent="0.2">
      <c r="A566" s="157"/>
    </row>
    <row r="567" spans="1:1" s="160" customFormat="1" ht="12.75" customHeight="1" x14ac:dyDescent="0.2">
      <c r="A567" s="157"/>
    </row>
    <row r="568" spans="1:1" s="160" customFormat="1" ht="12.75" customHeight="1" x14ac:dyDescent="0.2">
      <c r="A568" s="157"/>
    </row>
    <row r="569" spans="1:1" s="160" customFormat="1" ht="12.75" customHeight="1" x14ac:dyDescent="0.2">
      <c r="A569" s="157"/>
    </row>
    <row r="570" spans="1:1" s="160" customFormat="1" ht="12.75" customHeight="1" x14ac:dyDescent="0.2">
      <c r="A570" s="157"/>
    </row>
    <row r="571" spans="1:1" s="160" customFormat="1" ht="12.75" customHeight="1" x14ac:dyDescent="0.2">
      <c r="A571" s="157"/>
    </row>
    <row r="572" spans="1:1" s="160" customFormat="1" ht="12.75" customHeight="1" x14ac:dyDescent="0.2">
      <c r="A572" s="157"/>
    </row>
    <row r="573" spans="1:1" s="160" customFormat="1" ht="12.75" customHeight="1" x14ac:dyDescent="0.2">
      <c r="A573" s="157"/>
    </row>
    <row r="574" spans="1:1" s="160" customFormat="1" ht="12.75" customHeight="1" x14ac:dyDescent="0.2">
      <c r="A574" s="157"/>
    </row>
    <row r="575" spans="1:1" s="160" customFormat="1" ht="12.75" customHeight="1" x14ac:dyDescent="0.2">
      <c r="A575" s="157"/>
    </row>
    <row r="576" spans="1:1" s="160" customFormat="1" ht="12.75" customHeight="1" x14ac:dyDescent="0.2">
      <c r="A576" s="157"/>
    </row>
    <row r="577" spans="1:1" s="160" customFormat="1" ht="12.75" customHeight="1" x14ac:dyDescent="0.2">
      <c r="A577" s="157"/>
    </row>
    <row r="578" spans="1:1" s="160" customFormat="1" ht="12.75" customHeight="1" x14ac:dyDescent="0.2">
      <c r="A578" s="157"/>
    </row>
    <row r="579" spans="1:1" s="160" customFormat="1" ht="12.75" customHeight="1" x14ac:dyDescent="0.2">
      <c r="A579" s="157"/>
    </row>
    <row r="580" spans="1:1" s="160" customFormat="1" ht="12.75" customHeight="1" x14ac:dyDescent="0.2">
      <c r="A580" s="157"/>
    </row>
    <row r="581" spans="1:1" s="160" customFormat="1" ht="12.75" customHeight="1" x14ac:dyDescent="0.2">
      <c r="A581" s="157"/>
    </row>
    <row r="582" spans="1:1" s="160" customFormat="1" ht="12.75" customHeight="1" x14ac:dyDescent="0.2">
      <c r="A582" s="157"/>
    </row>
    <row r="583" spans="1:1" s="160" customFormat="1" ht="12.75" customHeight="1" x14ac:dyDescent="0.2">
      <c r="A583" s="157"/>
    </row>
    <row r="584" spans="1:1" s="160" customFormat="1" ht="12.75" customHeight="1" x14ac:dyDescent="0.2">
      <c r="A584" s="157"/>
    </row>
    <row r="585" spans="1:1" s="160" customFormat="1" ht="12.75" customHeight="1" x14ac:dyDescent="0.2">
      <c r="A585" s="157"/>
    </row>
    <row r="586" spans="1:1" s="160" customFormat="1" ht="12.75" customHeight="1" x14ac:dyDescent="0.2">
      <c r="A586" s="157"/>
    </row>
    <row r="587" spans="1:1" s="160" customFormat="1" ht="12.75" customHeight="1" x14ac:dyDescent="0.2">
      <c r="A587" s="157"/>
    </row>
    <row r="588" spans="1:1" s="160" customFormat="1" ht="12.75" customHeight="1" x14ac:dyDescent="0.2">
      <c r="A588" s="157"/>
    </row>
    <row r="589" spans="1:1" s="160" customFormat="1" ht="12.75" customHeight="1" x14ac:dyDescent="0.2">
      <c r="A589" s="157"/>
    </row>
    <row r="590" spans="1:1" s="160" customFormat="1" ht="12.75" customHeight="1" x14ac:dyDescent="0.2">
      <c r="A590" s="157"/>
    </row>
    <row r="591" spans="1:1" s="160" customFormat="1" ht="12.75" customHeight="1" x14ac:dyDescent="0.2">
      <c r="A591" s="157"/>
    </row>
    <row r="592" spans="1:1" s="160" customFormat="1" ht="12.75" customHeight="1" x14ac:dyDescent="0.2">
      <c r="A592" s="157"/>
    </row>
    <row r="593" spans="1:25" s="160" customFormat="1" ht="12.75" customHeight="1" x14ac:dyDescent="0.2">
      <c r="A593" s="157"/>
    </row>
    <row r="594" spans="1:25" s="160" customFormat="1" ht="12.75" customHeight="1" x14ac:dyDescent="0.2">
      <c r="A594" s="157"/>
    </row>
    <row r="595" spans="1:25" s="160" customFormat="1" ht="12.75" customHeight="1" x14ac:dyDescent="0.2">
      <c r="A595" s="157"/>
    </row>
    <row r="596" spans="1:25" s="160" customFormat="1" ht="12.75" customHeight="1" x14ac:dyDescent="0.2">
      <c r="A596" s="157"/>
      <c r="N596" s="156"/>
      <c r="O596" s="156"/>
      <c r="P596" s="156"/>
      <c r="Q596" s="156"/>
      <c r="R596" s="156"/>
      <c r="S596" s="156"/>
      <c r="T596" s="156"/>
      <c r="U596" s="156"/>
      <c r="V596" s="156"/>
      <c r="W596" s="156"/>
      <c r="X596" s="156"/>
      <c r="Y596" s="156"/>
    </row>
  </sheetData>
  <mergeCells count="10">
    <mergeCell ref="A19:I19"/>
    <mergeCell ref="AL2:AW2"/>
    <mergeCell ref="B14:M14"/>
    <mergeCell ref="N14:Y14"/>
    <mergeCell ref="Z14:AK14"/>
    <mergeCell ref="AL14:AW14"/>
    <mergeCell ref="A8:I8"/>
    <mergeCell ref="B2:M2"/>
    <mergeCell ref="N2:Y2"/>
    <mergeCell ref="Z2:AK2"/>
  </mergeCells>
  <phoneticPr fontId="0" type="noConversion"/>
  <pageMargins left="0.39370078740157483" right="0.39370078740157483" top="0.78740157480314965" bottom="0.59055118110236227" header="0.31496062992125984" footer="0.23622047244094491"/>
  <pageSetup paperSize="9" orientation="portrait" r:id="rId1"/>
  <headerFooter alignWithMargins="0">
    <oddHeader>&amp;C&amp;8– &amp;P –</oddHeader>
    <oddFooter>&amp;C&amp;7&amp;G Amt für Statistik Berlin-Brandenburg — SB D I 2 - j / 13 –  Berlin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16</vt:i4>
      </vt:variant>
    </vt:vector>
  </HeadingPairs>
  <TitlesOfParts>
    <vt:vector size="34" baseType="lpstr">
      <vt:lpstr>Titel</vt:lpstr>
      <vt:lpstr>Impressum </vt:lpstr>
      <vt:lpstr>Inhaltsverzeichnis</vt:lpstr>
      <vt:lpstr>Vorbemerkungen</vt:lpstr>
      <vt:lpstr>Grafiken</vt:lpstr>
      <vt:lpstr>Übersicht</vt:lpstr>
      <vt:lpstr>Übersicht_Bezirke</vt:lpstr>
      <vt:lpstr>Tab 1</vt:lpstr>
      <vt:lpstr>Tab 2</vt:lpstr>
      <vt:lpstr>Tab 3</vt:lpstr>
      <vt:lpstr>Tab 4</vt:lpstr>
      <vt:lpstr>Tab 5</vt:lpstr>
      <vt:lpstr>Tab 6</vt:lpstr>
      <vt:lpstr>Tab 7</vt:lpstr>
      <vt:lpstr>Tab 8 </vt:lpstr>
      <vt:lpstr>Tab 9_10</vt:lpstr>
      <vt:lpstr>U4</vt:lpstr>
      <vt:lpstr>Grafik</vt:lpstr>
      <vt:lpstr>'Impressum '!Druckbereich</vt:lpstr>
      <vt:lpstr>'Tab 1'!Druckbereich</vt:lpstr>
      <vt:lpstr>'Tab 2'!Druckbereich</vt:lpstr>
      <vt:lpstr>'Tab 3'!Druckbereich</vt:lpstr>
      <vt:lpstr>'Tab 4'!Druckbereich</vt:lpstr>
      <vt:lpstr>'Tab 5'!Druckbereich</vt:lpstr>
      <vt:lpstr>'Tab 6'!Druckbereich</vt:lpstr>
      <vt:lpstr>'Tab 7'!Druckbereich</vt:lpstr>
      <vt:lpstr>'Tab 8 '!Druckbereich</vt:lpstr>
      <vt:lpstr>'U4'!Druckbereich</vt:lpstr>
      <vt:lpstr>Übersicht!Druckbereich</vt:lpstr>
      <vt:lpstr>Vorbemerkungen!Druckbereich</vt:lpstr>
      <vt:lpstr>'Tab 1'!Drucktitel</vt:lpstr>
      <vt:lpstr>'Tab 3'!Drucktitel</vt:lpstr>
      <vt:lpstr>'Tab 5'!Drucktitel</vt:lpstr>
      <vt:lpstr>'Tab 7'!Drucktitel</vt:lpstr>
    </vt:vector>
  </TitlesOfParts>
  <Manager> </Manager>
  <Company>Amt für Statistik Berlin-Brandenburg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Gewerbeanzeigen im Land Berlin im Jahr 2013</dc:title>
  <dc:subject>Gewerbeanzeigen</dc:subject>
  <dc:creator>Amt für Statistik Berlin-Brandenburg</dc:creator>
  <cp:keywords>Unternehmen und Arbeitsstätten, Gewerbeanzeigen</cp:keywords>
  <dc:description/>
  <cp:lastModifiedBy>BergeP</cp:lastModifiedBy>
  <cp:lastPrinted>2014-04-11T07:59:46Z</cp:lastPrinted>
  <dcterms:created xsi:type="dcterms:W3CDTF">2006-03-07T15:11:17Z</dcterms:created>
  <dcterms:modified xsi:type="dcterms:W3CDTF">2022-06-10T06:15:34Z</dcterms:modified>
  <cp:category>Statistischer Bericht D I 2 –  j  / 13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